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mmarbygymnasterna-my.sharepoint.com/personal/viktor_hammarbygymnasterna_se/Documents/Tidsfördelningen KvAG/"/>
    </mc:Choice>
  </mc:AlternateContent>
  <xr:revisionPtr revIDLastSave="0" documentId="8_{F9DEBBB7-F230-F344-9F34-CD65906F3741}" xr6:coauthVersionLast="47" xr6:coauthVersionMax="47" xr10:uidLastSave="{00000000-0000-0000-0000-000000000000}"/>
  <bookViews>
    <workbookView xWindow="0" yWindow="500" windowWidth="21960" windowHeight="13320" xr2:uid="{910CBB56-BD3F-4C2D-8FD0-7657679256C7}"/>
  </bookViews>
  <sheets>
    <sheet name="Åkeshov" sheetId="4" r:id="rId1"/>
    <sheet name="Mälarhöjden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A40" i="4" l="1"/>
  <c r="BA41" i="4"/>
  <c r="BA42" i="4"/>
  <c r="BA43" i="4"/>
  <c r="BA44" i="4"/>
  <c r="BA45" i="4"/>
  <c r="BA46" i="4"/>
  <c r="BA47" i="4"/>
  <c r="BA48" i="4"/>
  <c r="BA49" i="4"/>
  <c r="BA50" i="4"/>
  <c r="BA51" i="4"/>
  <c r="BA52" i="4"/>
  <c r="BA53" i="4"/>
  <c r="BA54" i="4"/>
  <c r="BA55" i="4"/>
  <c r="BA56" i="4"/>
  <c r="BA57" i="4"/>
  <c r="BA58" i="4"/>
  <c r="BA59" i="4"/>
  <c r="BA60" i="4"/>
  <c r="BA61" i="4"/>
  <c r="BA62" i="4"/>
  <c r="BA63" i="4"/>
  <c r="BA64" i="4"/>
  <c r="BA65" i="4"/>
  <c r="BA66" i="4"/>
  <c r="BA39" i="4"/>
  <c r="AI40" i="4"/>
  <c r="AI41" i="4"/>
  <c r="AI42" i="4"/>
  <c r="AI43" i="4"/>
  <c r="AI44" i="4"/>
  <c r="AI45" i="4"/>
  <c r="AI46" i="4"/>
  <c r="AI47" i="4"/>
  <c r="AI48" i="4"/>
  <c r="AI49" i="4"/>
  <c r="AI50" i="4"/>
  <c r="AI51" i="4"/>
  <c r="AI52" i="4"/>
  <c r="AI53" i="4"/>
  <c r="AI54" i="4"/>
  <c r="AI55" i="4"/>
  <c r="AI56" i="4"/>
  <c r="AI57" i="4"/>
  <c r="AI58" i="4"/>
  <c r="AI59" i="4"/>
  <c r="AI60" i="4"/>
  <c r="AI61" i="4"/>
  <c r="AI62" i="4"/>
  <c r="AI63" i="4"/>
  <c r="AI64" i="4"/>
  <c r="AI65" i="4"/>
  <c r="AI66" i="4"/>
  <c r="AI39" i="4"/>
  <c r="Q41" i="4"/>
  <c r="Q42" i="4"/>
  <c r="Q43" i="4"/>
  <c r="Q44" i="4"/>
  <c r="Q45" i="4"/>
  <c r="Q46" i="4"/>
  <c r="Q47" i="4"/>
  <c r="Q48" i="4"/>
  <c r="Q49" i="4"/>
  <c r="Q50" i="4"/>
  <c r="Q51" i="4"/>
  <c r="Q52" i="4"/>
  <c r="Q53" i="4"/>
  <c r="Q54" i="4"/>
  <c r="Q55" i="4"/>
  <c r="Q56" i="4"/>
  <c r="Q57" i="4"/>
  <c r="Q58" i="4"/>
  <c r="Q59" i="4"/>
  <c r="Q60" i="4"/>
  <c r="Q61" i="4"/>
  <c r="Q62" i="4"/>
  <c r="Q63" i="4"/>
  <c r="Q64" i="4"/>
  <c r="Q65" i="4"/>
  <c r="Q66" i="4"/>
  <c r="Q40" i="4"/>
  <c r="BS6" i="4"/>
  <c r="BS7" i="4"/>
  <c r="BS8" i="4"/>
  <c r="BS9" i="4"/>
  <c r="BS10" i="4"/>
  <c r="BS11" i="4"/>
  <c r="BS12" i="4"/>
  <c r="BS13" i="4"/>
  <c r="BS14" i="4"/>
  <c r="BS15" i="4"/>
  <c r="BS16" i="4"/>
  <c r="BS17" i="4"/>
  <c r="BS18" i="4"/>
  <c r="BS19" i="4"/>
  <c r="BS20" i="4"/>
  <c r="BS21" i="4"/>
  <c r="BS22" i="4"/>
  <c r="BS23" i="4"/>
  <c r="BS24" i="4"/>
  <c r="BS25" i="4"/>
  <c r="BS26" i="4"/>
  <c r="BS27" i="4"/>
  <c r="BS28" i="4"/>
  <c r="BS29" i="4"/>
  <c r="BS30" i="4"/>
  <c r="BS31" i="4"/>
  <c r="BS32" i="4"/>
  <c r="BS5" i="4"/>
  <c r="BA6" i="4"/>
  <c r="BA7" i="4"/>
  <c r="BA8" i="4"/>
  <c r="BA9" i="4"/>
  <c r="BA10" i="4"/>
  <c r="BA11" i="4"/>
  <c r="BA12" i="4"/>
  <c r="BA13" i="4"/>
  <c r="BA14" i="4"/>
  <c r="BA15" i="4"/>
  <c r="BA16" i="4"/>
  <c r="BA17" i="4"/>
  <c r="BA18" i="4"/>
  <c r="BA19" i="4"/>
  <c r="BA20" i="4"/>
  <c r="BA21" i="4"/>
  <c r="BA22" i="4"/>
  <c r="BA23" i="4"/>
  <c r="BA24" i="4"/>
  <c r="BA25" i="4"/>
  <c r="BA26" i="4"/>
  <c r="BA27" i="4"/>
  <c r="BA28" i="4"/>
  <c r="BA29" i="4"/>
  <c r="BA30" i="4"/>
  <c r="BA31" i="4"/>
  <c r="BA32" i="4"/>
  <c r="BA5" i="4"/>
  <c r="AI6" i="4"/>
  <c r="AI7" i="4"/>
  <c r="AI8" i="4"/>
  <c r="AI9" i="4"/>
  <c r="AI10" i="4"/>
  <c r="AI11" i="4"/>
  <c r="AI12" i="4"/>
  <c r="AI13" i="4"/>
  <c r="AI14" i="4"/>
  <c r="AI15" i="4"/>
  <c r="AI16" i="4"/>
  <c r="AI17" i="4"/>
  <c r="AI18" i="4"/>
  <c r="AI19" i="4"/>
  <c r="AI20" i="4"/>
  <c r="AI21" i="4"/>
  <c r="AI22" i="4"/>
  <c r="AI23" i="4"/>
  <c r="AI24" i="4"/>
  <c r="AI25" i="4"/>
  <c r="AI26" i="4"/>
  <c r="AI27" i="4"/>
  <c r="AI28" i="4"/>
  <c r="AI29" i="4"/>
  <c r="AI30" i="4"/>
  <c r="AI31" i="4"/>
  <c r="AI32" i="4"/>
  <c r="AI5" i="4"/>
  <c r="Q6" i="4"/>
  <c r="Q7" i="4"/>
  <c r="Q8" i="4"/>
  <c r="Q9" i="4"/>
  <c r="Q10" i="4"/>
  <c r="Q11" i="4"/>
  <c r="Q12" i="4"/>
  <c r="Q13" i="4"/>
  <c r="Q14" i="4"/>
  <c r="Q15" i="4"/>
  <c r="Q16" i="4"/>
  <c r="Q17" i="4"/>
  <c r="Q18" i="4"/>
  <c r="Q19" i="4"/>
  <c r="Q20" i="4"/>
  <c r="Q21" i="4"/>
  <c r="Q22" i="4"/>
  <c r="Q23" i="4"/>
  <c r="Q24" i="4"/>
  <c r="Q25" i="4"/>
  <c r="Q26" i="4"/>
  <c r="Q27" i="4"/>
  <c r="Q28" i="4"/>
  <c r="Q29" i="4"/>
  <c r="Q30" i="4"/>
  <c r="Q31" i="4"/>
  <c r="Q32" i="4"/>
  <c r="Q5" i="4"/>
  <c r="BA40" i="3"/>
  <c r="BA41" i="3"/>
  <c r="BA42" i="3"/>
  <c r="BA43" i="3"/>
  <c r="BA44" i="3"/>
  <c r="BA45" i="3"/>
  <c r="BA46" i="3"/>
  <c r="BA47" i="3"/>
  <c r="BA48" i="3"/>
  <c r="BA49" i="3"/>
  <c r="BA50" i="3"/>
  <c r="BA51" i="3"/>
  <c r="BA52" i="3"/>
  <c r="BA53" i="3"/>
  <c r="BA54" i="3"/>
  <c r="BA55" i="3"/>
  <c r="BA56" i="3"/>
  <c r="BA57" i="3"/>
  <c r="BA58" i="3"/>
  <c r="BA59" i="3"/>
  <c r="BA60" i="3"/>
  <c r="BA61" i="3"/>
  <c r="BA62" i="3"/>
  <c r="BA63" i="3"/>
  <c r="BA64" i="3"/>
  <c r="BA65" i="3"/>
  <c r="BA66" i="3"/>
  <c r="BA39" i="3"/>
  <c r="AI40" i="3"/>
  <c r="AI41" i="3"/>
  <c r="AI42" i="3"/>
  <c r="AI43" i="3"/>
  <c r="AI44" i="3"/>
  <c r="AI45" i="3"/>
  <c r="AI46" i="3"/>
  <c r="AI47" i="3"/>
  <c r="AI48" i="3"/>
  <c r="AI49" i="3"/>
  <c r="AI50" i="3"/>
  <c r="AI51" i="3"/>
  <c r="AI52" i="3"/>
  <c r="AI53" i="3"/>
  <c r="AI54" i="3"/>
  <c r="AI55" i="3"/>
  <c r="AI56" i="3"/>
  <c r="AI57" i="3"/>
  <c r="AI58" i="3"/>
  <c r="AI59" i="3"/>
  <c r="AI60" i="3"/>
  <c r="AI61" i="3"/>
  <c r="AI62" i="3"/>
  <c r="AI63" i="3"/>
  <c r="AI64" i="3"/>
  <c r="AI65" i="3"/>
  <c r="AI66" i="3"/>
  <c r="AI39" i="3"/>
  <c r="Q40" i="3"/>
  <c r="Q41" i="3"/>
  <c r="Q42" i="3"/>
  <c r="Q43" i="3"/>
  <c r="Q44" i="3"/>
  <c r="Q45" i="3"/>
  <c r="Q46" i="3"/>
  <c r="Q47" i="3"/>
  <c r="Q48" i="3"/>
  <c r="Q49" i="3"/>
  <c r="Q50" i="3"/>
  <c r="Q51" i="3"/>
  <c r="Q52" i="3"/>
  <c r="Q53" i="3"/>
  <c r="Q54" i="3"/>
  <c r="Q55" i="3"/>
  <c r="Q56" i="3"/>
  <c r="Q57" i="3"/>
  <c r="Q58" i="3"/>
  <c r="Q59" i="3"/>
  <c r="Q60" i="3"/>
  <c r="Q61" i="3"/>
  <c r="Q62" i="3"/>
  <c r="Q63" i="3"/>
  <c r="Q64" i="3"/>
  <c r="Q65" i="3"/>
  <c r="Q66" i="3"/>
  <c r="Q39" i="3"/>
  <c r="BS6" i="3"/>
  <c r="BS7" i="3"/>
  <c r="BS8" i="3"/>
  <c r="BS9" i="3"/>
  <c r="BS10" i="3"/>
  <c r="BS11" i="3"/>
  <c r="BS12" i="3"/>
  <c r="BS13" i="3"/>
  <c r="BS14" i="3"/>
  <c r="BS15" i="3"/>
  <c r="BS16" i="3"/>
  <c r="BS17" i="3"/>
  <c r="BS18" i="3"/>
  <c r="BS19" i="3"/>
  <c r="BS20" i="3"/>
  <c r="BS21" i="3"/>
  <c r="BS22" i="3"/>
  <c r="BS23" i="3"/>
  <c r="BS24" i="3"/>
  <c r="BS25" i="3"/>
  <c r="BS26" i="3"/>
  <c r="BS27" i="3"/>
  <c r="BS28" i="3"/>
  <c r="BS29" i="3"/>
  <c r="BS30" i="3"/>
  <c r="BS31" i="3"/>
  <c r="BS32" i="3"/>
  <c r="BS5" i="3"/>
  <c r="BA6" i="3"/>
  <c r="BA7" i="3"/>
  <c r="BA8" i="3"/>
  <c r="BA9" i="3"/>
  <c r="BA10" i="3"/>
  <c r="BA11" i="3"/>
  <c r="BA12" i="3"/>
  <c r="BA13" i="3"/>
  <c r="BA14" i="3"/>
  <c r="BA15" i="3"/>
  <c r="BA16" i="3"/>
  <c r="BA17" i="3"/>
  <c r="BA18" i="3"/>
  <c r="BA19" i="3"/>
  <c r="BA20" i="3"/>
  <c r="BA21" i="3"/>
  <c r="BA22" i="3"/>
  <c r="BA23" i="3"/>
  <c r="BA24" i="3"/>
  <c r="BA25" i="3"/>
  <c r="BA26" i="3"/>
  <c r="BA27" i="3"/>
  <c r="BA28" i="3"/>
  <c r="BA29" i="3"/>
  <c r="BA30" i="3"/>
  <c r="BA31" i="3"/>
  <c r="BA32" i="3"/>
  <c r="BA5" i="3"/>
  <c r="AI6" i="3"/>
  <c r="AI7" i="3"/>
  <c r="AI8" i="3"/>
  <c r="AI9" i="3"/>
  <c r="AI10" i="3"/>
  <c r="AI11" i="3"/>
  <c r="AI12" i="3"/>
  <c r="AI13" i="3"/>
  <c r="AI14" i="3"/>
  <c r="AI15" i="3"/>
  <c r="AI16" i="3"/>
  <c r="AI17" i="3"/>
  <c r="AI18" i="3"/>
  <c r="AI19" i="3"/>
  <c r="AI20" i="3"/>
  <c r="AI21" i="3"/>
  <c r="AI22" i="3"/>
  <c r="AI23" i="3"/>
  <c r="AI24" i="3"/>
  <c r="AI25" i="3"/>
  <c r="AI26" i="3"/>
  <c r="AI27" i="3"/>
  <c r="AI28" i="3"/>
  <c r="AI29" i="3"/>
  <c r="AI30" i="3"/>
  <c r="AI31" i="3"/>
  <c r="AI32" i="3"/>
  <c r="AI5" i="3"/>
  <c r="Q6" i="3"/>
  <c r="Q7" i="3"/>
  <c r="Q8" i="3"/>
  <c r="Q9" i="3"/>
  <c r="Q10" i="3"/>
  <c r="Q11" i="3"/>
  <c r="Q12" i="3"/>
  <c r="Q13" i="3"/>
  <c r="Q14" i="3"/>
  <c r="Q15" i="3"/>
  <c r="Q16" i="3"/>
  <c r="Q17" i="3"/>
  <c r="Q18" i="3"/>
  <c r="Q19" i="3"/>
  <c r="Q20" i="3"/>
  <c r="Q21" i="3"/>
  <c r="Q22" i="3"/>
  <c r="Q23" i="3"/>
  <c r="Q24" i="3"/>
  <c r="Q25" i="3"/>
  <c r="Q26" i="3"/>
  <c r="Q27" i="3"/>
  <c r="Q28" i="3"/>
  <c r="Q29" i="3"/>
  <c r="Q30" i="3"/>
  <c r="Q31" i="3"/>
  <c r="Q32" i="3"/>
  <c r="Q5" i="3"/>
</calcChain>
</file>

<file path=xl/sharedStrings.xml><?xml version="1.0" encoding="utf-8"?>
<sst xmlns="http://schemas.openxmlformats.org/spreadsheetml/2006/main" count="758" uniqueCount="46">
  <si>
    <t>TID</t>
  </si>
  <si>
    <t>MÅNDAG</t>
  </si>
  <si>
    <t>Max antal</t>
  </si>
  <si>
    <t>ONSDAG</t>
  </si>
  <si>
    <t>ASG</t>
  </si>
  <si>
    <t>HG</t>
  </si>
  <si>
    <t>SOL</t>
  </si>
  <si>
    <t xml:space="preserve">STG </t>
  </si>
  <si>
    <t>08.00 - 08.30</t>
  </si>
  <si>
    <t>08.30 - 09.00</t>
  </si>
  <si>
    <t>09.00 - 09.30</t>
  </si>
  <si>
    <t>09.30 - 10.00</t>
  </si>
  <si>
    <t>10.00 - 10.30</t>
  </si>
  <si>
    <t>10.30 - 11.00</t>
  </si>
  <si>
    <t>11.00 - 11.30</t>
  </si>
  <si>
    <t>11.30 - 12.00</t>
  </si>
  <si>
    <t>12.00 - 12.30</t>
  </si>
  <si>
    <t>12.30 - 13.00</t>
  </si>
  <si>
    <t>13.00 - 13.30</t>
  </si>
  <si>
    <t>13.30 - 14.00</t>
  </si>
  <si>
    <t>14.00 - 14.30</t>
  </si>
  <si>
    <t>14.30 - 15.00</t>
  </si>
  <si>
    <t>15.00 - 15.30</t>
  </si>
  <si>
    <t>15.30 - 16.00</t>
  </si>
  <si>
    <t>16.00 - 16.30</t>
  </si>
  <si>
    <t>16.30 - 17.00</t>
  </si>
  <si>
    <t>17.00 - 17.30</t>
  </si>
  <si>
    <t>17.30 - 18.00</t>
  </si>
  <si>
    <t>18.00 - 18.30</t>
  </si>
  <si>
    <t>18.30 - 19.00</t>
  </si>
  <si>
    <t>19.00 - 19.30</t>
  </si>
  <si>
    <t>19.30 - 20.00</t>
  </si>
  <si>
    <t>20.00 - 20.30</t>
  </si>
  <si>
    <t>20.30 - 21.00</t>
  </si>
  <si>
    <t>21.00 - 21.30</t>
  </si>
  <si>
    <t>21.30 - 22.00</t>
  </si>
  <si>
    <t>FREDAG</t>
  </si>
  <si>
    <t>LÖRDAG</t>
  </si>
  <si>
    <t>SÖNDAG</t>
  </si>
  <si>
    <t xml:space="preserve"> </t>
  </si>
  <si>
    <t>TISDAG</t>
  </si>
  <si>
    <t>TORSDAG</t>
  </si>
  <si>
    <t>VS</t>
  </si>
  <si>
    <t>Kat 1</t>
  </si>
  <si>
    <t>Kat 2</t>
  </si>
  <si>
    <t>Kat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</si>
</sst>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 %"/>
  </numFmts>
  <fonts count="11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2"/>
      <color rgb="FF000000"/>
      <name val="Calibri"/>
      <family val="2"/>
    </font>
    <font>
      <sz val="12"/>
      <color rgb="FF000000"/>
      <name val="Calibri"/>
      <family val="2"/>
    </font>
    <font>
      <sz val="11"/>
      <color theme="1"/>
      <name val="Calibri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66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FF99FF"/>
        <bgColor rgb="FF000000"/>
      </patternFill>
    </fill>
    <fill>
      <patternFill patternType="solid">
        <fgColor rgb="FF49D78D"/>
        <bgColor rgb="FF000000"/>
      </patternFill>
    </fill>
    <fill>
      <patternFill patternType="solid">
        <fgColor rgb="FF954ECA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FFFF"/>
        <bgColor rgb="FFFFFFCC"/>
      </patternFill>
    </fill>
    <fill>
      <patternFill patternType="solid">
        <fgColor rgb="FFFFC000"/>
        <bgColor rgb="FFC0C0C0"/>
      </patternFill>
    </fill>
    <fill>
      <patternFill patternType="solid">
        <fgColor rgb="FF954ECA"/>
        <bgColor rgb="FFC0C0C0"/>
      </patternFill>
    </fill>
    <fill>
      <patternFill patternType="solid">
        <fgColor rgb="FF49D78D"/>
        <bgColor rgb="FFFFFF00"/>
      </patternFill>
    </fill>
    <fill>
      <patternFill patternType="solid">
        <fgColor rgb="FFFF0000"/>
        <bgColor rgb="FFF4B084"/>
      </patternFill>
    </fill>
    <fill>
      <patternFill patternType="solid">
        <fgColor rgb="FFFF0000"/>
        <bgColor rgb="FFF4B183"/>
      </patternFill>
    </fill>
    <fill>
      <patternFill patternType="solid">
        <fgColor rgb="FFFF99FF"/>
        <bgColor rgb="FFCC99FF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8">
    <xf numFmtId="0" fontId="0" fillId="0" borderId="0" xfId="0"/>
    <xf numFmtId="0" fontId="1" fillId="0" borderId="1" xfId="0" applyFont="1" applyBorder="1"/>
    <xf numFmtId="16" fontId="1" fillId="2" borderId="2" xfId="0" applyNumberFormat="1" applyFont="1" applyFill="1" applyBorder="1"/>
    <xf numFmtId="0" fontId="1" fillId="2" borderId="1" xfId="0" applyFont="1" applyFill="1" applyBorder="1"/>
    <xf numFmtId="0" fontId="1" fillId="4" borderId="1" xfId="0" applyFont="1" applyFill="1" applyBorder="1" applyAlignment="1">
      <alignment textRotation="90"/>
    </xf>
    <xf numFmtId="0" fontId="0" fillId="0" borderId="1" xfId="0" applyBorder="1"/>
    <xf numFmtId="0" fontId="3" fillId="4" borderId="1" xfId="0" applyFont="1" applyFill="1" applyBorder="1"/>
    <xf numFmtId="0" fontId="2" fillId="0" borderId="1" xfId="0" applyFont="1" applyBorder="1"/>
    <xf numFmtId="0" fontId="3" fillId="0" borderId="1" xfId="0" applyFont="1" applyBorder="1"/>
    <xf numFmtId="9" fontId="0" fillId="0" borderId="0" xfId="0" applyNumberFormat="1"/>
    <xf numFmtId="0" fontId="2" fillId="0" borderId="0" xfId="0" applyFont="1"/>
    <xf numFmtId="1" fontId="3" fillId="8" borderId="1" xfId="0" applyNumberFormat="1" applyFont="1" applyFill="1" applyBorder="1"/>
    <xf numFmtId="0" fontId="1" fillId="9" borderId="1" xfId="0" applyFont="1" applyFill="1" applyBorder="1" applyAlignment="1">
      <alignment textRotation="90"/>
    </xf>
    <xf numFmtId="0" fontId="3" fillId="9" borderId="1" xfId="0" applyFont="1" applyFill="1" applyBorder="1"/>
    <xf numFmtId="0" fontId="1" fillId="10" borderId="1" xfId="0" applyFont="1" applyFill="1" applyBorder="1" applyAlignment="1">
      <alignment textRotation="90"/>
    </xf>
    <xf numFmtId="0" fontId="1" fillId="7" borderId="1" xfId="0" applyFont="1" applyFill="1" applyBorder="1" applyAlignment="1">
      <alignment textRotation="90"/>
    </xf>
    <xf numFmtId="0" fontId="1" fillId="6" borderId="1" xfId="0" applyFont="1" applyFill="1" applyBorder="1" applyAlignment="1">
      <alignment textRotation="90"/>
    </xf>
    <xf numFmtId="0" fontId="1" fillId="8" borderId="1" xfId="0" applyFont="1" applyFill="1" applyBorder="1" applyAlignment="1">
      <alignment textRotation="90"/>
    </xf>
    <xf numFmtId="0" fontId="3" fillId="8" borderId="1" xfId="0" applyFont="1" applyFill="1" applyBorder="1"/>
    <xf numFmtId="0" fontId="3" fillId="10" borderId="1" xfId="0" applyFont="1" applyFill="1" applyBorder="1"/>
    <xf numFmtId="1" fontId="3" fillId="7" borderId="1" xfId="0" applyNumberFormat="1" applyFont="1" applyFill="1" applyBorder="1"/>
    <xf numFmtId="1" fontId="3" fillId="6" borderId="1" xfId="0" applyNumberFormat="1" applyFont="1" applyFill="1" applyBorder="1"/>
    <xf numFmtId="1" fontId="3" fillId="9" borderId="1" xfId="0" applyNumberFormat="1" applyFont="1" applyFill="1" applyBorder="1"/>
    <xf numFmtId="0" fontId="1" fillId="3" borderId="1" xfId="0" applyFont="1" applyFill="1" applyBorder="1" applyAlignment="1">
      <alignment textRotation="90"/>
    </xf>
    <xf numFmtId="0" fontId="1" fillId="0" borderId="2" xfId="0" applyFont="1" applyBorder="1"/>
    <xf numFmtId="0" fontId="5" fillId="0" borderId="1" xfId="1" applyFont="1" applyBorder="1"/>
    <xf numFmtId="16" fontId="5" fillId="11" borderId="2" xfId="1" applyNumberFormat="1" applyFont="1" applyFill="1" applyBorder="1"/>
    <xf numFmtId="0" fontId="5" fillId="11" borderId="1" xfId="1" applyFont="1" applyFill="1" applyBorder="1"/>
    <xf numFmtId="0" fontId="4" fillId="0" borderId="0" xfId="1"/>
    <xf numFmtId="0" fontId="5" fillId="0" borderId="5" xfId="1" applyFont="1" applyBorder="1"/>
    <xf numFmtId="0" fontId="5" fillId="11" borderId="1" xfId="1" applyFont="1" applyFill="1" applyBorder="1" applyAlignment="1">
      <alignment horizontal="right" textRotation="90"/>
    </xf>
    <xf numFmtId="0" fontId="4" fillId="0" borderId="1" xfId="1" applyBorder="1"/>
    <xf numFmtId="0" fontId="7" fillId="0" borderId="5" xfId="1" applyFont="1" applyBorder="1"/>
    <xf numFmtId="0" fontId="6" fillId="0" borderId="5" xfId="1" applyFont="1" applyBorder="1"/>
    <xf numFmtId="0" fontId="7" fillId="11" borderId="1" xfId="1" applyFont="1" applyFill="1" applyBorder="1"/>
    <xf numFmtId="0" fontId="6" fillId="0" borderId="6" xfId="1" applyFont="1" applyBorder="1"/>
    <xf numFmtId="0" fontId="7" fillId="11" borderId="5" xfId="1" applyFont="1" applyFill="1" applyBorder="1"/>
    <xf numFmtId="0" fontId="7" fillId="0" borderId="1" xfId="1" applyFont="1" applyBorder="1"/>
    <xf numFmtId="0" fontId="6" fillId="0" borderId="6" xfId="1" applyFont="1" applyBorder="1" applyAlignment="1">
      <alignment horizontal="right" textRotation="90"/>
    </xf>
    <xf numFmtId="0" fontId="6" fillId="0" borderId="1" xfId="1" applyFont="1" applyBorder="1" applyAlignment="1">
      <alignment horizontal="right" textRotation="90"/>
    </xf>
    <xf numFmtId="0" fontId="6" fillId="0" borderId="1" xfId="1" applyFont="1" applyBorder="1"/>
    <xf numFmtId="164" fontId="4" fillId="0" borderId="0" xfId="1" applyNumberFormat="1"/>
    <xf numFmtId="0" fontId="6" fillId="0" borderId="0" xfId="1" applyFont="1"/>
    <xf numFmtId="0" fontId="1" fillId="0" borderId="5" xfId="0" applyFont="1" applyBorder="1"/>
    <xf numFmtId="0" fontId="1" fillId="3" borderId="6" xfId="0" applyFont="1" applyFill="1" applyBorder="1" applyAlignment="1">
      <alignment textRotation="90"/>
    </xf>
    <xf numFmtId="0" fontId="2" fillId="0" borderId="5" xfId="0" applyFont="1" applyBorder="1" applyAlignment="1">
      <alignment textRotation="90"/>
    </xf>
    <xf numFmtId="0" fontId="3" fillId="0" borderId="5" xfId="0" applyFont="1" applyBorder="1"/>
    <xf numFmtId="0" fontId="2" fillId="0" borderId="5" xfId="0" applyFont="1" applyBorder="1"/>
    <xf numFmtId="0" fontId="3" fillId="3" borderId="6" xfId="0" applyFont="1" applyFill="1" applyBorder="1"/>
    <xf numFmtId="0" fontId="2" fillId="0" borderId="6" xfId="0" applyFont="1" applyBorder="1"/>
    <xf numFmtId="0" fontId="3" fillId="5" borderId="5" xfId="0" applyFont="1" applyFill="1" applyBorder="1"/>
    <xf numFmtId="1" fontId="3" fillId="3" borderId="6" xfId="0" applyNumberFormat="1" applyFont="1" applyFill="1" applyBorder="1"/>
    <xf numFmtId="0" fontId="3" fillId="0" borderId="4" xfId="0" applyFont="1" applyBorder="1"/>
    <xf numFmtId="0" fontId="2" fillId="0" borderId="6" xfId="0" applyFont="1" applyBorder="1" applyAlignment="1">
      <alignment textRotation="90"/>
    </xf>
    <xf numFmtId="0" fontId="5" fillId="12" borderId="1" xfId="1" applyFont="1" applyFill="1" applyBorder="1" applyAlignment="1">
      <alignment horizontal="right" textRotation="90"/>
    </xf>
    <xf numFmtId="0" fontId="7" fillId="12" borderId="1" xfId="1" applyFont="1" applyFill="1" applyBorder="1"/>
    <xf numFmtId="1" fontId="7" fillId="12" borderId="1" xfId="1" applyNumberFormat="1" applyFont="1" applyFill="1" applyBorder="1"/>
    <xf numFmtId="0" fontId="5" fillId="13" borderId="1" xfId="1" applyFont="1" applyFill="1" applyBorder="1" applyAlignment="1">
      <alignment horizontal="right" textRotation="90"/>
    </xf>
    <xf numFmtId="0" fontId="7" fillId="13" borderId="1" xfId="1" applyFont="1" applyFill="1" applyBorder="1"/>
    <xf numFmtId="1" fontId="7" fillId="13" borderId="1" xfId="1" applyNumberFormat="1" applyFont="1" applyFill="1" applyBorder="1"/>
    <xf numFmtId="0" fontId="5" fillId="14" borderId="6" xfId="1" applyFont="1" applyFill="1" applyBorder="1" applyAlignment="1">
      <alignment horizontal="right" textRotation="90"/>
    </xf>
    <xf numFmtId="0" fontId="5" fillId="14" borderId="1" xfId="1" applyFont="1" applyFill="1" applyBorder="1" applyAlignment="1">
      <alignment horizontal="right" textRotation="90"/>
    </xf>
    <xf numFmtId="0" fontId="7" fillId="14" borderId="6" xfId="1" applyFont="1" applyFill="1" applyBorder="1"/>
    <xf numFmtId="0" fontId="7" fillId="14" borderId="1" xfId="1" applyFont="1" applyFill="1" applyBorder="1"/>
    <xf numFmtId="1" fontId="7" fillId="14" borderId="6" xfId="1" applyNumberFormat="1" applyFont="1" applyFill="1" applyBorder="1"/>
    <xf numFmtId="1" fontId="7" fillId="14" borderId="1" xfId="1" applyNumberFormat="1" applyFont="1" applyFill="1" applyBorder="1"/>
    <xf numFmtId="0" fontId="5" fillId="15" borderId="6" xfId="1" applyFont="1" applyFill="1" applyBorder="1" applyAlignment="1">
      <alignment horizontal="right" textRotation="90"/>
    </xf>
    <xf numFmtId="0" fontId="7" fillId="15" borderId="6" xfId="1" applyFont="1" applyFill="1" applyBorder="1"/>
    <xf numFmtId="1" fontId="7" fillId="16" borderId="6" xfId="1" applyNumberFormat="1" applyFont="1" applyFill="1" applyBorder="1"/>
    <xf numFmtId="0" fontId="5" fillId="17" borderId="6" xfId="1" applyFont="1" applyFill="1" applyBorder="1" applyAlignment="1">
      <alignment horizontal="right" textRotation="90"/>
    </xf>
    <xf numFmtId="0" fontId="7" fillId="17" borderId="6" xfId="1" applyFont="1" applyFill="1" applyBorder="1"/>
    <xf numFmtId="1" fontId="7" fillId="17" borderId="6" xfId="1" applyNumberFormat="1" applyFont="1" applyFill="1" applyBorder="1"/>
    <xf numFmtId="1" fontId="7" fillId="15" borderId="6" xfId="1" applyNumberFormat="1" applyFont="1" applyFill="1" applyBorder="1"/>
    <xf numFmtId="0" fontId="5" fillId="13" borderId="2" xfId="1" applyFont="1" applyFill="1" applyBorder="1" applyAlignment="1">
      <alignment horizontal="right" textRotation="90"/>
    </xf>
    <xf numFmtId="0" fontId="5" fillId="13" borderId="7" xfId="1" applyFont="1" applyFill="1" applyBorder="1" applyAlignment="1">
      <alignment horizontal="right" textRotation="90"/>
    </xf>
    <xf numFmtId="0" fontId="7" fillId="13" borderId="7" xfId="1" applyFont="1" applyFill="1" applyBorder="1"/>
    <xf numFmtId="1" fontId="7" fillId="13" borderId="7" xfId="1" applyNumberFormat="1" applyFont="1" applyFill="1" applyBorder="1"/>
    <xf numFmtId="0" fontId="5" fillId="0" borderId="3" xfId="1" applyFont="1" applyBorder="1"/>
    <xf numFmtId="16" fontId="5" fillId="11" borderId="8" xfId="1" applyNumberFormat="1" applyFont="1" applyFill="1" applyBorder="1"/>
    <xf numFmtId="0" fontId="5" fillId="11" borderId="3" xfId="1" applyFont="1" applyFill="1" applyBorder="1"/>
    <xf numFmtId="0" fontId="5" fillId="17" borderId="1" xfId="1" applyFont="1" applyFill="1" applyBorder="1" applyAlignment="1">
      <alignment horizontal="right" textRotation="90"/>
    </xf>
    <xf numFmtId="0" fontId="5" fillId="15" borderId="1" xfId="1" applyFont="1" applyFill="1" applyBorder="1" applyAlignment="1">
      <alignment horizontal="right" textRotation="90"/>
    </xf>
    <xf numFmtId="0" fontId="5" fillId="16" borderId="1" xfId="1" applyFont="1" applyFill="1" applyBorder="1" applyAlignment="1">
      <alignment horizontal="right" textRotation="90"/>
    </xf>
    <xf numFmtId="0" fontId="7" fillId="17" borderId="1" xfId="1" applyFont="1" applyFill="1" applyBorder="1"/>
    <xf numFmtId="0" fontId="7" fillId="15" borderId="1" xfId="1" applyFont="1" applyFill="1" applyBorder="1"/>
    <xf numFmtId="0" fontId="7" fillId="16" borderId="1" xfId="1" applyFont="1" applyFill="1" applyBorder="1"/>
    <xf numFmtId="1" fontId="7" fillId="17" borderId="1" xfId="1" applyNumberFormat="1" applyFont="1" applyFill="1" applyBorder="1"/>
    <xf numFmtId="1" fontId="7" fillId="16" borderId="1" xfId="1" applyNumberFormat="1" applyFont="1" applyFill="1" applyBorder="1"/>
    <xf numFmtId="1" fontId="7" fillId="15" borderId="1" xfId="1" applyNumberFormat="1" applyFont="1" applyFill="1" applyBorder="1"/>
    <xf numFmtId="0" fontId="1" fillId="7" borderId="6" xfId="0" applyFont="1" applyFill="1" applyBorder="1" applyAlignment="1">
      <alignment textRotation="90"/>
    </xf>
    <xf numFmtId="0" fontId="3" fillId="7" borderId="6" xfId="0" applyFont="1" applyFill="1" applyBorder="1"/>
    <xf numFmtId="1" fontId="3" fillId="7" borderId="6" xfId="0" applyNumberFormat="1" applyFont="1" applyFill="1" applyBorder="1"/>
    <xf numFmtId="0" fontId="1" fillId="6" borderId="6" xfId="0" applyFont="1" applyFill="1" applyBorder="1" applyAlignment="1">
      <alignment textRotation="90"/>
    </xf>
    <xf numFmtId="0" fontId="3" fillId="6" borderId="6" xfId="0" applyFont="1" applyFill="1" applyBorder="1"/>
    <xf numFmtId="1" fontId="3" fillId="6" borderId="6" xfId="0" applyNumberFormat="1" applyFont="1" applyFill="1" applyBorder="1"/>
    <xf numFmtId="0" fontId="1" fillId="8" borderId="6" xfId="0" applyFont="1" applyFill="1" applyBorder="1" applyAlignment="1">
      <alignment textRotation="90"/>
    </xf>
    <xf numFmtId="0" fontId="3" fillId="8" borderId="6" xfId="0" applyFont="1" applyFill="1" applyBorder="1"/>
    <xf numFmtId="1" fontId="3" fillId="8" borderId="6" xfId="0" applyNumberFormat="1" applyFont="1" applyFill="1" applyBorder="1"/>
    <xf numFmtId="1" fontId="3" fillId="10" borderId="1" xfId="0" applyNumberFormat="1" applyFont="1" applyFill="1" applyBorder="1"/>
    <xf numFmtId="0" fontId="1" fillId="9" borderId="2" xfId="0" applyFont="1" applyFill="1" applyBorder="1" applyAlignment="1">
      <alignment textRotation="90"/>
    </xf>
    <xf numFmtId="0" fontId="1" fillId="9" borderId="7" xfId="0" applyFont="1" applyFill="1" applyBorder="1" applyAlignment="1">
      <alignment textRotation="90"/>
    </xf>
    <xf numFmtId="0" fontId="3" fillId="9" borderId="7" xfId="0" applyFont="1" applyFill="1" applyBorder="1"/>
    <xf numFmtId="1" fontId="3" fillId="9" borderId="7" xfId="0" applyNumberFormat="1" applyFont="1" applyFill="1" applyBorder="1"/>
    <xf numFmtId="0" fontId="1" fillId="8" borderId="5" xfId="0" applyFont="1" applyFill="1" applyBorder="1" applyAlignment="1">
      <alignment textRotation="90"/>
    </xf>
    <xf numFmtId="0" fontId="1" fillId="9" borderId="5" xfId="0" applyFont="1" applyFill="1" applyBorder="1" applyAlignment="1">
      <alignment textRotation="90"/>
    </xf>
    <xf numFmtId="0" fontId="1" fillId="10" borderId="5" xfId="0" applyFont="1" applyFill="1" applyBorder="1" applyAlignment="1">
      <alignment textRotation="90"/>
    </xf>
    <xf numFmtId="0" fontId="0" fillId="0" borderId="9" xfId="0" applyBorder="1"/>
    <xf numFmtId="0" fontId="0" fillId="0" borderId="2" xfId="0" applyBorder="1"/>
    <xf numFmtId="0" fontId="0" fillId="0" borderId="7" xfId="0" applyBorder="1"/>
    <xf numFmtId="16" fontId="1" fillId="2" borderId="0" xfId="0" applyNumberFormat="1" applyFont="1" applyFill="1"/>
    <xf numFmtId="0" fontId="1" fillId="2" borderId="0" xfId="0" applyFont="1" applyFill="1"/>
    <xf numFmtId="0" fontId="1" fillId="0" borderId="0" xfId="0" applyFont="1"/>
    <xf numFmtId="16" fontId="1" fillId="2" borderId="8" xfId="0" applyNumberFormat="1" applyFont="1" applyFill="1" applyBorder="1"/>
    <xf numFmtId="0" fontId="1" fillId="6" borderId="7" xfId="0" applyFont="1" applyFill="1" applyBorder="1" applyAlignment="1">
      <alignment textRotation="90"/>
    </xf>
    <xf numFmtId="0" fontId="1" fillId="8" borderId="7" xfId="0" applyFont="1" applyFill="1" applyBorder="1" applyAlignment="1">
      <alignment textRotation="90"/>
    </xf>
    <xf numFmtId="0" fontId="1" fillId="7" borderId="7" xfId="0" applyFont="1" applyFill="1" applyBorder="1" applyAlignment="1">
      <alignment textRotation="90"/>
    </xf>
    <xf numFmtId="16" fontId="1" fillId="2" borderId="9" xfId="0" applyNumberFormat="1" applyFont="1" applyFill="1" applyBorder="1"/>
    <xf numFmtId="0" fontId="1" fillId="2" borderId="2" xfId="0" applyFont="1" applyFill="1" applyBorder="1"/>
    <xf numFmtId="16" fontId="1" fillId="2" borderId="7" xfId="0" applyNumberFormat="1" applyFont="1" applyFill="1" applyBorder="1"/>
    <xf numFmtId="1" fontId="8" fillId="17" borderId="1" xfId="1" applyNumberFormat="1" applyFont="1" applyFill="1" applyBorder="1"/>
    <xf numFmtId="1" fontId="9" fillId="14" borderId="1" xfId="1" applyNumberFormat="1" applyFont="1" applyFill="1" applyBorder="1"/>
    <xf numFmtId="1" fontId="9" fillId="16" borderId="6" xfId="1" applyNumberFormat="1" applyFont="1" applyFill="1" applyBorder="1"/>
    <xf numFmtId="1" fontId="9" fillId="16" borderId="1" xfId="1" applyNumberFormat="1" applyFont="1" applyFill="1" applyBorder="1"/>
    <xf numFmtId="1" fontId="9" fillId="12" borderId="1" xfId="1" applyNumberFormat="1" applyFont="1" applyFill="1" applyBorder="1"/>
    <xf numFmtId="0" fontId="10" fillId="18" borderId="0" xfId="1" applyFont="1" applyFill="1"/>
    <xf numFmtId="0" fontId="0" fillId="19" borderId="0" xfId="0" applyFill="1"/>
    <xf numFmtId="0" fontId="4" fillId="19" borderId="0" xfId="1" applyFill="1"/>
    <xf numFmtId="0" fontId="10" fillId="20" borderId="0" xfId="1" applyFont="1" applyFill="1"/>
  </cellXfs>
  <cellStyles count="2">
    <cellStyle name="Normal" xfId="0" builtinId="0"/>
    <cellStyle name="Normal 2" xfId="1" xr:uid="{D7B13E19-02A9-48BB-B884-43BE85127E06}"/>
  </cellStyles>
  <dxfs count="0"/>
  <tableStyles count="0" defaultTableStyle="TableStyleMedium2" defaultPivotStyle="PivotStyleLight16"/>
  <colors>
    <mruColors>
      <color rgb="FF954ECA"/>
      <color rgb="FF49D78D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F8101-29BF-47B4-A77C-0EF914D962E9}">
  <dimension ref="A1:BT67"/>
  <sheetViews>
    <sheetView tabSelected="1" topLeftCell="AJ5" zoomScale="99" zoomScaleNormal="99" workbookViewId="0">
      <selection activeCell="AV27" sqref="AV27"/>
    </sheetView>
  </sheetViews>
  <sheetFormatPr baseColWidth="10" defaultColWidth="12.5" defaultRowHeight="15" x14ac:dyDescent="0.2"/>
  <cols>
    <col min="1" max="1" width="14.83203125" bestFit="1" customWidth="1"/>
    <col min="2" max="10" width="3.83203125" bestFit="1" customWidth="1"/>
    <col min="11" max="11" width="4.33203125" bestFit="1" customWidth="1"/>
    <col min="12" max="13" width="3.83203125" bestFit="1" customWidth="1"/>
    <col min="14" max="16" width="3.83203125" customWidth="1"/>
    <col min="17" max="18" width="10.6640625" customWidth="1"/>
    <col min="19" max="19" width="20.6640625" customWidth="1"/>
    <col min="20" max="28" width="3.83203125" bestFit="1" customWidth="1"/>
    <col min="29" max="34" width="3.83203125" customWidth="1"/>
    <col min="35" max="36" width="10.6640625" customWidth="1"/>
    <col min="37" max="37" width="20.6640625" customWidth="1"/>
    <col min="38" max="39" width="4.1640625" bestFit="1" customWidth="1"/>
    <col min="40" max="43" width="3.83203125" bestFit="1" customWidth="1"/>
    <col min="44" max="46" width="3.83203125" customWidth="1"/>
    <col min="47" max="52" width="3.83203125" bestFit="1" customWidth="1"/>
    <col min="53" max="54" width="10.6640625" customWidth="1"/>
    <col min="55" max="55" width="20.6640625" customWidth="1"/>
    <col min="56" max="58" width="3.83203125" bestFit="1" customWidth="1"/>
    <col min="59" max="70" width="3.83203125" customWidth="1"/>
  </cols>
  <sheetData>
    <row r="1" spans="1:72" ht="16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/>
      <c r="AE1" s="1"/>
      <c r="AF1" s="2"/>
      <c r="AG1" s="2"/>
      <c r="AH1" s="2"/>
      <c r="AI1" s="2"/>
      <c r="AJ1" s="2"/>
      <c r="AK1" s="2"/>
      <c r="AL1" s="2"/>
      <c r="AM1" s="2"/>
      <c r="AN1" s="112"/>
      <c r="AO1" s="112"/>
      <c r="AP1" s="109"/>
      <c r="AQ1" s="109"/>
      <c r="AR1" s="110"/>
      <c r="AS1" s="110"/>
      <c r="AT1" s="111"/>
      <c r="AU1" s="109"/>
      <c r="AV1" s="109"/>
      <c r="AW1" s="112"/>
      <c r="AX1" s="112"/>
      <c r="AY1" s="112"/>
      <c r="AZ1" s="2"/>
      <c r="BA1" s="2"/>
      <c r="BB1" s="2"/>
      <c r="BC1" s="2"/>
      <c r="BD1" s="112"/>
      <c r="BE1" s="112"/>
      <c r="BF1" s="109"/>
      <c r="BG1" s="109"/>
      <c r="BH1" s="110"/>
    </row>
    <row r="2" spans="1:72" ht="30" x14ac:dyDescent="0.2">
      <c r="A2" s="43" t="s">
        <v>1</v>
      </c>
      <c r="B2" s="89" t="s">
        <v>4</v>
      </c>
      <c r="C2" s="89"/>
      <c r="D2" s="89"/>
      <c r="E2" s="92" t="s">
        <v>5</v>
      </c>
      <c r="F2" s="92"/>
      <c r="G2" s="92"/>
      <c r="H2" s="95" t="s">
        <v>6</v>
      </c>
      <c r="I2" s="17"/>
      <c r="J2" s="17"/>
      <c r="K2" s="12" t="s">
        <v>7</v>
      </c>
      <c r="L2" s="12"/>
      <c r="M2" s="12"/>
      <c r="N2" s="14" t="s">
        <v>42</v>
      </c>
      <c r="O2" s="14"/>
      <c r="P2" s="14"/>
      <c r="Q2" s="4"/>
      <c r="R2" s="45"/>
      <c r="S2" s="43" t="s">
        <v>40</v>
      </c>
      <c r="T2" s="89" t="s">
        <v>4</v>
      </c>
      <c r="U2" s="89"/>
      <c r="V2" s="89"/>
      <c r="W2" s="92" t="s">
        <v>5</v>
      </c>
      <c r="X2" s="92"/>
      <c r="Y2" s="92"/>
      <c r="Z2" s="95" t="s">
        <v>6</v>
      </c>
      <c r="AA2" s="17"/>
      <c r="AB2" s="17"/>
      <c r="AC2" s="12" t="s">
        <v>7</v>
      </c>
      <c r="AD2" s="12"/>
      <c r="AE2" s="12"/>
      <c r="AF2" s="14" t="s">
        <v>42</v>
      </c>
      <c r="AG2" s="14"/>
      <c r="AH2" s="14"/>
      <c r="AI2" s="4"/>
      <c r="AJ2" s="45"/>
      <c r="AK2" s="43" t="s">
        <v>3</v>
      </c>
      <c r="AL2" s="44" t="s">
        <v>4</v>
      </c>
      <c r="AM2" s="44"/>
      <c r="AN2" s="23"/>
      <c r="AO2" s="113" t="s">
        <v>5</v>
      </c>
      <c r="AP2" s="113"/>
      <c r="AQ2" s="113"/>
      <c r="AR2" s="114" t="s">
        <v>6</v>
      </c>
      <c r="AS2" s="17"/>
      <c r="AT2" s="17"/>
      <c r="AU2" s="12" t="s">
        <v>7</v>
      </c>
      <c r="AV2" s="12"/>
      <c r="AW2" s="12"/>
      <c r="AX2" s="14" t="s">
        <v>42</v>
      </c>
      <c r="AY2" s="14"/>
      <c r="AZ2" s="14"/>
      <c r="BA2" s="45"/>
      <c r="BB2" s="45"/>
      <c r="BC2" s="43" t="s">
        <v>41</v>
      </c>
      <c r="BD2" s="15" t="s">
        <v>4</v>
      </c>
      <c r="BE2" s="115"/>
      <c r="BF2" s="115"/>
      <c r="BG2" s="113" t="s">
        <v>5</v>
      </c>
      <c r="BH2" s="113"/>
      <c r="BI2" s="113"/>
      <c r="BJ2" s="17" t="s">
        <v>6</v>
      </c>
      <c r="BK2" s="17"/>
      <c r="BL2" s="17"/>
      <c r="BM2" s="12" t="s">
        <v>7</v>
      </c>
      <c r="BN2" s="12"/>
      <c r="BO2" s="12"/>
      <c r="BP2" s="14" t="s">
        <v>42</v>
      </c>
      <c r="BQ2" s="14"/>
      <c r="BR2" s="14"/>
      <c r="BS2" s="4"/>
      <c r="BT2" s="5"/>
    </row>
    <row r="3" spans="1:72" ht="33" x14ac:dyDescent="0.2">
      <c r="A3" s="46"/>
      <c r="B3" s="89" t="s">
        <v>43</v>
      </c>
      <c r="C3" s="89" t="s">
        <v>44</v>
      </c>
      <c r="D3" s="89" t="s">
        <v>45</v>
      </c>
      <c r="E3" s="92" t="s">
        <v>43</v>
      </c>
      <c r="F3" s="92" t="s">
        <v>44</v>
      </c>
      <c r="G3" s="92" t="s">
        <v>45</v>
      </c>
      <c r="H3" s="95" t="s">
        <v>43</v>
      </c>
      <c r="I3" s="17" t="s">
        <v>44</v>
      </c>
      <c r="J3" s="17" t="s">
        <v>45</v>
      </c>
      <c r="K3" s="12" t="s">
        <v>43</v>
      </c>
      <c r="L3" s="12" t="s">
        <v>44</v>
      </c>
      <c r="M3" s="12" t="s">
        <v>45</v>
      </c>
      <c r="N3" s="14" t="s">
        <v>43</v>
      </c>
      <c r="O3" s="14" t="s">
        <v>44</v>
      </c>
      <c r="P3" s="14" t="s">
        <v>45</v>
      </c>
      <c r="Q3" s="40" t="s">
        <v>2</v>
      </c>
      <c r="R3" s="47" t="s">
        <v>0</v>
      </c>
      <c r="S3" s="46"/>
      <c r="T3" s="89" t="s">
        <v>43</v>
      </c>
      <c r="U3" s="89" t="s">
        <v>44</v>
      </c>
      <c r="V3" s="89" t="s">
        <v>45</v>
      </c>
      <c r="W3" s="92" t="s">
        <v>43</v>
      </c>
      <c r="X3" s="92" t="s">
        <v>44</v>
      </c>
      <c r="Y3" s="92" t="s">
        <v>45</v>
      </c>
      <c r="Z3" s="95" t="s">
        <v>43</v>
      </c>
      <c r="AA3" s="17" t="s">
        <v>44</v>
      </c>
      <c r="AB3" s="17" t="s">
        <v>45</v>
      </c>
      <c r="AC3" s="12" t="s">
        <v>43</v>
      </c>
      <c r="AD3" s="12" t="s">
        <v>44</v>
      </c>
      <c r="AE3" s="12" t="s">
        <v>45</v>
      </c>
      <c r="AF3" s="14" t="s">
        <v>43</v>
      </c>
      <c r="AG3" s="14" t="s">
        <v>44</v>
      </c>
      <c r="AH3" s="14" t="s">
        <v>45</v>
      </c>
      <c r="AI3" s="40" t="s">
        <v>2</v>
      </c>
      <c r="AJ3" s="47" t="s">
        <v>0</v>
      </c>
      <c r="AK3" s="46"/>
      <c r="AL3" s="44" t="s">
        <v>43</v>
      </c>
      <c r="AM3" s="44" t="s">
        <v>44</v>
      </c>
      <c r="AN3" s="44" t="s">
        <v>45</v>
      </c>
      <c r="AO3" s="92" t="s">
        <v>43</v>
      </c>
      <c r="AP3" s="92" t="s">
        <v>44</v>
      </c>
      <c r="AQ3" s="92" t="s">
        <v>45</v>
      </c>
      <c r="AR3" s="95" t="s">
        <v>43</v>
      </c>
      <c r="AS3" s="17" t="s">
        <v>44</v>
      </c>
      <c r="AT3" s="17" t="s">
        <v>45</v>
      </c>
      <c r="AU3" s="12" t="s">
        <v>43</v>
      </c>
      <c r="AV3" s="12" t="s">
        <v>44</v>
      </c>
      <c r="AW3" s="12" t="s">
        <v>45</v>
      </c>
      <c r="AX3" s="14" t="s">
        <v>43</v>
      </c>
      <c r="AY3" s="14" t="s">
        <v>44</v>
      </c>
      <c r="AZ3" s="14" t="s">
        <v>45</v>
      </c>
      <c r="BA3" s="40" t="s">
        <v>2</v>
      </c>
      <c r="BB3" s="47" t="s">
        <v>0</v>
      </c>
      <c r="BC3" s="46"/>
      <c r="BD3" s="89" t="s">
        <v>43</v>
      </c>
      <c r="BE3" s="89" t="s">
        <v>44</v>
      </c>
      <c r="BF3" s="89" t="s">
        <v>45</v>
      </c>
      <c r="BG3" s="92" t="s">
        <v>43</v>
      </c>
      <c r="BH3" s="92" t="s">
        <v>44</v>
      </c>
      <c r="BI3" s="92" t="s">
        <v>45</v>
      </c>
      <c r="BJ3" s="17" t="s">
        <v>43</v>
      </c>
      <c r="BK3" s="17" t="s">
        <v>44</v>
      </c>
      <c r="BL3" s="17" t="s">
        <v>45</v>
      </c>
      <c r="BM3" s="12" t="s">
        <v>43</v>
      </c>
      <c r="BN3" s="12" t="s">
        <v>44</v>
      </c>
      <c r="BO3" s="12" t="s">
        <v>45</v>
      </c>
      <c r="BP3" s="14" t="s">
        <v>43</v>
      </c>
      <c r="BQ3" s="14" t="s">
        <v>44</v>
      </c>
      <c r="BR3" s="14" t="s">
        <v>45</v>
      </c>
      <c r="BS3" s="40" t="s">
        <v>2</v>
      </c>
      <c r="BT3" s="5" t="s">
        <v>0</v>
      </c>
    </row>
    <row r="4" spans="1:72" ht="16" x14ac:dyDescent="0.2">
      <c r="A4" s="46"/>
      <c r="B4" s="89"/>
      <c r="C4" s="89"/>
      <c r="D4" s="89"/>
      <c r="E4" s="92"/>
      <c r="F4" s="92"/>
      <c r="G4" s="92"/>
      <c r="H4" s="95"/>
      <c r="I4" s="17"/>
      <c r="J4" s="17"/>
      <c r="K4" s="12"/>
      <c r="L4" s="12"/>
      <c r="M4" s="12"/>
      <c r="N4" s="14"/>
      <c r="O4" s="14"/>
      <c r="P4" s="14"/>
      <c r="Q4" s="4"/>
      <c r="R4" s="47"/>
      <c r="S4" s="46"/>
      <c r="T4" s="89"/>
      <c r="U4" s="89"/>
      <c r="V4" s="89"/>
      <c r="W4" s="92"/>
      <c r="X4" s="92"/>
      <c r="Y4" s="92"/>
      <c r="Z4" s="95"/>
      <c r="AA4" s="17"/>
      <c r="AB4" s="17"/>
      <c r="AC4" s="12"/>
      <c r="AD4" s="12"/>
      <c r="AE4" s="12"/>
      <c r="AF4" s="14"/>
      <c r="AG4" s="14"/>
      <c r="AH4" s="14"/>
      <c r="AI4" s="4"/>
      <c r="AJ4" s="47"/>
      <c r="AK4" s="46"/>
      <c r="AL4" s="44"/>
      <c r="AM4" s="44"/>
      <c r="AN4" s="44"/>
      <c r="AO4" s="92"/>
      <c r="AP4" s="92"/>
      <c r="AQ4" s="92"/>
      <c r="AR4" s="95"/>
      <c r="AS4" s="17"/>
      <c r="AT4" s="17"/>
      <c r="AU4" s="12"/>
      <c r="AV4" s="12"/>
      <c r="AW4" s="12"/>
      <c r="AX4" s="14"/>
      <c r="AY4" s="14"/>
      <c r="AZ4" s="14"/>
      <c r="BA4" s="47"/>
      <c r="BB4" s="47"/>
      <c r="BC4" s="46"/>
      <c r="BD4" s="89"/>
      <c r="BE4" s="89"/>
      <c r="BF4" s="89"/>
      <c r="BG4" s="92"/>
      <c r="BH4" s="92"/>
      <c r="BI4" s="92"/>
      <c r="BJ4" s="17"/>
      <c r="BK4" s="17"/>
      <c r="BL4" s="17"/>
      <c r="BM4" s="12"/>
      <c r="BN4" s="12"/>
      <c r="BO4" s="12"/>
      <c r="BP4" s="14"/>
      <c r="BQ4" s="14"/>
      <c r="BR4" s="14"/>
      <c r="BS4" s="4"/>
      <c r="BT4" s="5"/>
    </row>
    <row r="5" spans="1:72" ht="16" x14ac:dyDescent="0.2">
      <c r="A5" s="46" t="s">
        <v>8</v>
      </c>
      <c r="B5" s="90"/>
      <c r="C5" s="90"/>
      <c r="D5" s="90"/>
      <c r="E5" s="93"/>
      <c r="F5" s="93"/>
      <c r="G5" s="93"/>
      <c r="H5" s="96"/>
      <c r="I5" s="18"/>
      <c r="J5" s="18"/>
      <c r="K5" s="13"/>
      <c r="L5" s="13"/>
      <c r="M5" s="13"/>
      <c r="N5" s="19"/>
      <c r="O5" s="19"/>
      <c r="P5" s="19"/>
      <c r="Q5" s="6">
        <f>SUM(B5:P5)</f>
        <v>0</v>
      </c>
      <c r="R5" s="49">
        <v>50</v>
      </c>
      <c r="S5" s="46" t="s">
        <v>8</v>
      </c>
      <c r="T5" s="90"/>
      <c r="U5" s="90"/>
      <c r="V5" s="90"/>
      <c r="W5" s="93"/>
      <c r="X5" s="93"/>
      <c r="Y5" s="93"/>
      <c r="Z5" s="96"/>
      <c r="AA5" s="18"/>
      <c r="AB5" s="18"/>
      <c r="AC5" s="13"/>
      <c r="AD5" s="13"/>
      <c r="AE5" s="13"/>
      <c r="AF5" s="19"/>
      <c r="AG5" s="19"/>
      <c r="AH5" s="19"/>
      <c r="AI5" s="6">
        <f>SUM(T5:AH5)</f>
        <v>0</v>
      </c>
      <c r="AJ5" s="49">
        <v>50</v>
      </c>
      <c r="AK5" s="46" t="s">
        <v>8</v>
      </c>
      <c r="AL5" s="48"/>
      <c r="AM5" s="48"/>
      <c r="AN5" s="48"/>
      <c r="AO5" s="93"/>
      <c r="AP5" s="93"/>
      <c r="AQ5" s="93"/>
      <c r="AR5" s="96"/>
      <c r="AS5" s="18"/>
      <c r="AT5" s="18"/>
      <c r="AU5" s="13"/>
      <c r="AV5" s="13"/>
      <c r="AW5" s="13"/>
      <c r="AX5" s="19"/>
      <c r="AY5" s="19"/>
      <c r="AZ5" s="19"/>
      <c r="BA5" s="6">
        <f>SUM(AL5:AZ5)</f>
        <v>0</v>
      </c>
      <c r="BB5" s="49">
        <v>50</v>
      </c>
      <c r="BC5" s="46" t="s">
        <v>8</v>
      </c>
      <c r="BD5" s="90"/>
      <c r="BE5" s="90"/>
      <c r="BF5" s="90"/>
      <c r="BG5" s="93"/>
      <c r="BH5" s="93"/>
      <c r="BI5" s="93"/>
      <c r="BJ5" s="18"/>
      <c r="BK5" s="18"/>
      <c r="BL5" s="18"/>
      <c r="BM5" s="13"/>
      <c r="BN5" s="13"/>
      <c r="BO5" s="13"/>
      <c r="BP5" s="19"/>
      <c r="BQ5" s="19"/>
      <c r="BR5" s="19"/>
      <c r="BS5" s="6">
        <f>SUM(BD5:BR5)</f>
        <v>0</v>
      </c>
      <c r="BT5" s="49">
        <v>50</v>
      </c>
    </row>
    <row r="6" spans="1:72" ht="16" x14ac:dyDescent="0.2">
      <c r="A6" s="46" t="s">
        <v>9</v>
      </c>
      <c r="B6" s="90"/>
      <c r="C6" s="90"/>
      <c r="D6" s="90"/>
      <c r="E6" s="93"/>
      <c r="F6" s="93"/>
      <c r="G6" s="93"/>
      <c r="H6" s="96"/>
      <c r="I6" s="18"/>
      <c r="J6" s="18"/>
      <c r="K6" s="13"/>
      <c r="L6" s="13"/>
      <c r="M6" s="13"/>
      <c r="N6" s="19"/>
      <c r="O6" s="19"/>
      <c r="P6" s="19"/>
      <c r="Q6" s="6">
        <f t="shared" ref="Q6:Q32" si="0">SUM(B6:P6)</f>
        <v>0</v>
      </c>
      <c r="R6" s="49">
        <v>50</v>
      </c>
      <c r="S6" s="46" t="s">
        <v>9</v>
      </c>
      <c r="T6" s="90"/>
      <c r="U6" s="90"/>
      <c r="V6" s="90"/>
      <c r="W6" s="93"/>
      <c r="X6" s="93"/>
      <c r="Y6" s="93"/>
      <c r="Z6" s="96"/>
      <c r="AA6" s="18"/>
      <c r="AB6" s="18"/>
      <c r="AC6" s="13"/>
      <c r="AD6" s="13"/>
      <c r="AE6" s="13"/>
      <c r="AF6" s="19"/>
      <c r="AG6" s="19"/>
      <c r="AH6" s="19"/>
      <c r="AI6" s="6">
        <f t="shared" ref="AI6:AI32" si="1">SUM(T6:AH6)</f>
        <v>0</v>
      </c>
      <c r="AJ6" s="49">
        <v>50</v>
      </c>
      <c r="AK6" s="46" t="s">
        <v>9</v>
      </c>
      <c r="AL6" s="48"/>
      <c r="AM6" s="48"/>
      <c r="AN6" s="48"/>
      <c r="AO6" s="93"/>
      <c r="AP6" s="93"/>
      <c r="AQ6" s="93"/>
      <c r="AR6" s="96"/>
      <c r="AS6" s="18"/>
      <c r="AT6" s="18"/>
      <c r="AU6" s="13"/>
      <c r="AV6" s="13"/>
      <c r="AW6" s="13"/>
      <c r="AX6" s="19"/>
      <c r="AY6" s="19"/>
      <c r="AZ6" s="19"/>
      <c r="BA6" s="6">
        <f t="shared" ref="BA6:BA32" si="2">SUM(AL6:AZ6)</f>
        <v>0</v>
      </c>
      <c r="BB6" s="49">
        <v>50</v>
      </c>
      <c r="BC6" s="46" t="s">
        <v>9</v>
      </c>
      <c r="BD6" s="90"/>
      <c r="BE6" s="90"/>
      <c r="BF6" s="90"/>
      <c r="BG6" s="93"/>
      <c r="BH6" s="93"/>
      <c r="BI6" s="93"/>
      <c r="BJ6" s="18"/>
      <c r="BK6" s="18"/>
      <c r="BL6" s="18"/>
      <c r="BM6" s="13"/>
      <c r="BN6" s="13"/>
      <c r="BO6" s="13"/>
      <c r="BP6" s="19"/>
      <c r="BQ6" s="19"/>
      <c r="BR6" s="19"/>
      <c r="BS6" s="6">
        <f t="shared" ref="BS6:BS32" si="3">SUM(BD6:BR6)</f>
        <v>0</v>
      </c>
      <c r="BT6" s="49">
        <v>50</v>
      </c>
    </row>
    <row r="7" spans="1:72" ht="16" x14ac:dyDescent="0.2">
      <c r="A7" s="46" t="s">
        <v>10</v>
      </c>
      <c r="B7" s="90"/>
      <c r="C7" s="90"/>
      <c r="D7" s="90"/>
      <c r="E7" s="93"/>
      <c r="F7" s="93"/>
      <c r="G7" s="93"/>
      <c r="H7" s="96"/>
      <c r="I7" s="18"/>
      <c r="J7" s="18"/>
      <c r="K7" s="13"/>
      <c r="L7" s="13"/>
      <c r="M7" s="13"/>
      <c r="N7" s="19"/>
      <c r="O7" s="19"/>
      <c r="P7" s="19"/>
      <c r="Q7" s="6">
        <f t="shared" si="0"/>
        <v>0</v>
      </c>
      <c r="R7" s="49">
        <v>50</v>
      </c>
      <c r="S7" s="46" t="s">
        <v>10</v>
      </c>
      <c r="T7" s="90"/>
      <c r="U7" s="90"/>
      <c r="V7" s="90"/>
      <c r="W7" s="93"/>
      <c r="X7" s="93"/>
      <c r="Y7" s="93"/>
      <c r="Z7" s="96"/>
      <c r="AA7" s="18"/>
      <c r="AB7" s="18"/>
      <c r="AC7" s="13"/>
      <c r="AD7" s="13"/>
      <c r="AE7" s="13"/>
      <c r="AF7" s="19"/>
      <c r="AG7" s="19"/>
      <c r="AH7" s="19"/>
      <c r="AI7" s="6">
        <f t="shared" si="1"/>
        <v>0</v>
      </c>
      <c r="AJ7" s="49">
        <v>50</v>
      </c>
      <c r="AK7" s="46" t="s">
        <v>10</v>
      </c>
      <c r="AL7" s="48"/>
      <c r="AM7" s="48"/>
      <c r="AN7" s="48"/>
      <c r="AO7" s="93"/>
      <c r="AP7" s="93"/>
      <c r="AQ7" s="93"/>
      <c r="AR7" s="96"/>
      <c r="AS7" s="18"/>
      <c r="AT7" s="18"/>
      <c r="AU7" s="13"/>
      <c r="AV7" s="13"/>
      <c r="AW7" s="13"/>
      <c r="AX7" s="19"/>
      <c r="AY7" s="19"/>
      <c r="AZ7" s="19"/>
      <c r="BA7" s="6">
        <f t="shared" si="2"/>
        <v>0</v>
      </c>
      <c r="BB7" s="49">
        <v>50</v>
      </c>
      <c r="BC7" s="46" t="s">
        <v>10</v>
      </c>
      <c r="BD7" s="90"/>
      <c r="BE7" s="90"/>
      <c r="BF7" s="90"/>
      <c r="BG7" s="93"/>
      <c r="BH7" s="93"/>
      <c r="BI7" s="93"/>
      <c r="BJ7" s="18"/>
      <c r="BK7" s="18"/>
      <c r="BL7" s="18"/>
      <c r="BM7" s="13"/>
      <c r="BN7" s="13"/>
      <c r="BO7" s="13"/>
      <c r="BP7" s="19"/>
      <c r="BQ7" s="19"/>
      <c r="BR7" s="19"/>
      <c r="BS7" s="6">
        <f t="shared" si="3"/>
        <v>0</v>
      </c>
      <c r="BT7" s="49">
        <v>50</v>
      </c>
    </row>
    <row r="8" spans="1:72" ht="16" x14ac:dyDescent="0.2">
      <c r="A8" s="46" t="s">
        <v>11</v>
      </c>
      <c r="B8" s="90"/>
      <c r="C8" s="90"/>
      <c r="D8" s="90"/>
      <c r="E8" s="93"/>
      <c r="F8" s="93"/>
      <c r="G8" s="93"/>
      <c r="H8" s="96"/>
      <c r="I8" s="18"/>
      <c r="J8" s="18"/>
      <c r="K8" s="13"/>
      <c r="L8" s="13"/>
      <c r="M8" s="13"/>
      <c r="N8" s="19"/>
      <c r="O8" s="19"/>
      <c r="P8" s="19"/>
      <c r="Q8" s="6">
        <f t="shared" si="0"/>
        <v>0</v>
      </c>
      <c r="R8" s="49">
        <v>50</v>
      </c>
      <c r="S8" s="46" t="s">
        <v>11</v>
      </c>
      <c r="T8" s="90"/>
      <c r="U8" s="90"/>
      <c r="V8" s="90"/>
      <c r="W8" s="93"/>
      <c r="X8" s="93"/>
      <c r="Y8" s="93"/>
      <c r="Z8" s="96"/>
      <c r="AA8" s="18"/>
      <c r="AB8" s="18"/>
      <c r="AC8" s="13"/>
      <c r="AD8" s="13"/>
      <c r="AE8" s="13"/>
      <c r="AF8" s="19"/>
      <c r="AG8" s="19"/>
      <c r="AH8" s="19"/>
      <c r="AI8" s="6">
        <f t="shared" si="1"/>
        <v>0</v>
      </c>
      <c r="AJ8" s="49">
        <v>50</v>
      </c>
      <c r="AK8" s="46" t="s">
        <v>11</v>
      </c>
      <c r="AL8" s="48"/>
      <c r="AM8" s="48"/>
      <c r="AN8" s="48"/>
      <c r="AO8" s="93"/>
      <c r="AP8" s="93"/>
      <c r="AQ8" s="93"/>
      <c r="AR8" s="96"/>
      <c r="AS8" s="18"/>
      <c r="AT8" s="18"/>
      <c r="AU8" s="13"/>
      <c r="AV8" s="13"/>
      <c r="AW8" s="13"/>
      <c r="AX8" s="19"/>
      <c r="AY8" s="19"/>
      <c r="AZ8" s="19"/>
      <c r="BA8" s="6">
        <f t="shared" si="2"/>
        <v>0</v>
      </c>
      <c r="BB8" s="49">
        <v>50</v>
      </c>
      <c r="BC8" s="46" t="s">
        <v>11</v>
      </c>
      <c r="BD8" s="90"/>
      <c r="BE8" s="90"/>
      <c r="BF8" s="90"/>
      <c r="BG8" s="93"/>
      <c r="BH8" s="93"/>
      <c r="BI8" s="93"/>
      <c r="BJ8" s="18"/>
      <c r="BK8" s="18"/>
      <c r="BL8" s="18"/>
      <c r="BM8" s="13"/>
      <c r="BN8" s="13"/>
      <c r="BO8" s="13"/>
      <c r="BP8" s="19"/>
      <c r="BQ8" s="19"/>
      <c r="BR8" s="19"/>
      <c r="BS8" s="6">
        <f t="shared" si="3"/>
        <v>0</v>
      </c>
      <c r="BT8" s="49">
        <v>50</v>
      </c>
    </row>
    <row r="9" spans="1:72" ht="16" x14ac:dyDescent="0.2">
      <c r="A9" s="46" t="s">
        <v>12</v>
      </c>
      <c r="B9" s="90"/>
      <c r="C9" s="90"/>
      <c r="D9" s="90"/>
      <c r="E9" s="93"/>
      <c r="F9" s="93"/>
      <c r="G9" s="93"/>
      <c r="H9" s="96"/>
      <c r="I9" s="18"/>
      <c r="J9" s="18"/>
      <c r="K9" s="13"/>
      <c r="L9" s="13"/>
      <c r="M9" s="13"/>
      <c r="N9" s="19"/>
      <c r="O9" s="19"/>
      <c r="P9" s="19"/>
      <c r="Q9" s="6">
        <f t="shared" si="0"/>
        <v>0</v>
      </c>
      <c r="R9" s="49">
        <v>50</v>
      </c>
      <c r="S9" s="46" t="s">
        <v>12</v>
      </c>
      <c r="T9" s="90"/>
      <c r="U9" s="90"/>
      <c r="V9" s="90"/>
      <c r="W9" s="93"/>
      <c r="X9" s="93"/>
      <c r="Y9" s="93"/>
      <c r="Z9" s="96"/>
      <c r="AA9" s="18"/>
      <c r="AB9" s="18"/>
      <c r="AC9" s="13"/>
      <c r="AD9" s="13"/>
      <c r="AE9" s="13"/>
      <c r="AF9" s="19"/>
      <c r="AG9" s="19"/>
      <c r="AH9" s="19"/>
      <c r="AI9" s="6">
        <f t="shared" si="1"/>
        <v>0</v>
      </c>
      <c r="AJ9" s="49">
        <v>50</v>
      </c>
      <c r="AK9" s="46" t="s">
        <v>12</v>
      </c>
      <c r="AL9" s="48"/>
      <c r="AM9" s="48"/>
      <c r="AN9" s="48"/>
      <c r="AO9" s="93"/>
      <c r="AP9" s="93"/>
      <c r="AQ9" s="93"/>
      <c r="AR9" s="96"/>
      <c r="AS9" s="18"/>
      <c r="AT9" s="18"/>
      <c r="AU9" s="13"/>
      <c r="AV9" s="13"/>
      <c r="AW9" s="13"/>
      <c r="AX9" s="19"/>
      <c r="AY9" s="19"/>
      <c r="AZ9" s="19"/>
      <c r="BA9" s="6">
        <f t="shared" si="2"/>
        <v>0</v>
      </c>
      <c r="BB9" s="49">
        <v>50</v>
      </c>
      <c r="BC9" s="46" t="s">
        <v>12</v>
      </c>
      <c r="BD9" s="90"/>
      <c r="BE9" s="90"/>
      <c r="BF9" s="90"/>
      <c r="BG9" s="93"/>
      <c r="BH9" s="93"/>
      <c r="BI9" s="93"/>
      <c r="BJ9" s="18"/>
      <c r="BK9" s="18"/>
      <c r="BL9" s="18"/>
      <c r="BM9" s="13"/>
      <c r="BN9" s="13"/>
      <c r="BO9" s="13"/>
      <c r="BP9" s="19"/>
      <c r="BQ9" s="19"/>
      <c r="BR9" s="19"/>
      <c r="BS9" s="6">
        <f t="shared" si="3"/>
        <v>0</v>
      </c>
      <c r="BT9" s="49">
        <v>50</v>
      </c>
    </row>
    <row r="10" spans="1:72" ht="16" x14ac:dyDescent="0.2">
      <c r="A10" s="46" t="s">
        <v>13</v>
      </c>
      <c r="B10" s="90"/>
      <c r="C10" s="90"/>
      <c r="D10" s="90"/>
      <c r="E10" s="93"/>
      <c r="F10" s="93"/>
      <c r="G10" s="93"/>
      <c r="H10" s="96"/>
      <c r="I10" s="18"/>
      <c r="J10" s="18"/>
      <c r="K10" s="13"/>
      <c r="L10" s="13"/>
      <c r="M10" s="13"/>
      <c r="N10" s="19"/>
      <c r="O10" s="19"/>
      <c r="P10" s="19"/>
      <c r="Q10" s="6">
        <f t="shared" si="0"/>
        <v>0</v>
      </c>
      <c r="R10" s="49">
        <v>50</v>
      </c>
      <c r="S10" s="46" t="s">
        <v>13</v>
      </c>
      <c r="T10" s="90"/>
      <c r="U10" s="90"/>
      <c r="V10" s="90"/>
      <c r="W10" s="93"/>
      <c r="X10" s="93"/>
      <c r="Y10" s="93"/>
      <c r="Z10" s="96"/>
      <c r="AA10" s="18"/>
      <c r="AB10" s="18"/>
      <c r="AC10" s="13"/>
      <c r="AD10" s="13"/>
      <c r="AE10" s="13"/>
      <c r="AF10" s="19"/>
      <c r="AG10" s="19"/>
      <c r="AH10" s="19"/>
      <c r="AI10" s="6">
        <f t="shared" si="1"/>
        <v>0</v>
      </c>
      <c r="AJ10" s="49">
        <v>50</v>
      </c>
      <c r="AK10" s="46" t="s">
        <v>13</v>
      </c>
      <c r="AL10" s="48"/>
      <c r="AM10" s="48"/>
      <c r="AN10" s="48"/>
      <c r="AO10" s="93"/>
      <c r="AP10" s="93"/>
      <c r="AQ10" s="93"/>
      <c r="AR10" s="96"/>
      <c r="AS10" s="18"/>
      <c r="AT10" s="18"/>
      <c r="AU10" s="13"/>
      <c r="AV10" s="13"/>
      <c r="AW10" s="13"/>
      <c r="AX10" s="19"/>
      <c r="AY10" s="19"/>
      <c r="AZ10" s="19"/>
      <c r="BA10" s="6">
        <f t="shared" si="2"/>
        <v>0</v>
      </c>
      <c r="BB10" s="49">
        <v>50</v>
      </c>
      <c r="BC10" s="46" t="s">
        <v>13</v>
      </c>
      <c r="BD10" s="90"/>
      <c r="BE10" s="90"/>
      <c r="BF10" s="90"/>
      <c r="BG10" s="93"/>
      <c r="BH10" s="93"/>
      <c r="BI10" s="93"/>
      <c r="BJ10" s="18"/>
      <c r="BK10" s="18"/>
      <c r="BL10" s="18"/>
      <c r="BM10" s="13"/>
      <c r="BN10" s="13"/>
      <c r="BO10" s="13"/>
      <c r="BP10" s="19"/>
      <c r="BQ10" s="19"/>
      <c r="BR10" s="19"/>
      <c r="BS10" s="6">
        <f t="shared" si="3"/>
        <v>0</v>
      </c>
      <c r="BT10" s="49">
        <v>50</v>
      </c>
    </row>
    <row r="11" spans="1:72" ht="16" x14ac:dyDescent="0.2">
      <c r="A11" s="50" t="s">
        <v>14</v>
      </c>
      <c r="B11" s="90"/>
      <c r="C11" s="90"/>
      <c r="D11" s="90"/>
      <c r="E11" s="93"/>
      <c r="F11" s="93"/>
      <c r="G11" s="93"/>
      <c r="H11" s="96"/>
      <c r="I11" s="18"/>
      <c r="J11" s="18"/>
      <c r="K11" s="13"/>
      <c r="L11" s="13"/>
      <c r="M11" s="13"/>
      <c r="N11" s="19"/>
      <c r="O11" s="19"/>
      <c r="P11" s="19"/>
      <c r="Q11" s="6">
        <f t="shared" si="0"/>
        <v>0</v>
      </c>
      <c r="R11" s="49">
        <v>50</v>
      </c>
      <c r="S11" s="50" t="s">
        <v>14</v>
      </c>
      <c r="T11" s="90"/>
      <c r="U11" s="90"/>
      <c r="V11" s="90"/>
      <c r="W11" s="93"/>
      <c r="X11" s="93"/>
      <c r="Y11" s="93"/>
      <c r="Z11" s="96"/>
      <c r="AA11" s="18"/>
      <c r="AB11" s="18"/>
      <c r="AC11" s="13"/>
      <c r="AD11" s="13"/>
      <c r="AE11" s="13"/>
      <c r="AF11" s="19"/>
      <c r="AG11" s="19"/>
      <c r="AH11" s="19"/>
      <c r="AI11" s="6">
        <f t="shared" si="1"/>
        <v>0</v>
      </c>
      <c r="AJ11" s="49">
        <v>50</v>
      </c>
      <c r="AK11" s="50" t="s">
        <v>14</v>
      </c>
      <c r="AL11" s="48"/>
      <c r="AM11" s="48"/>
      <c r="AN11" s="48"/>
      <c r="AO11" s="93"/>
      <c r="AP11" s="93"/>
      <c r="AQ11" s="93"/>
      <c r="AR11" s="96"/>
      <c r="AS11" s="18"/>
      <c r="AT11" s="18"/>
      <c r="AU11" s="13"/>
      <c r="AV11" s="13"/>
      <c r="AW11" s="13"/>
      <c r="AX11" s="19"/>
      <c r="AY11" s="19"/>
      <c r="AZ11" s="19"/>
      <c r="BA11" s="6">
        <f t="shared" si="2"/>
        <v>0</v>
      </c>
      <c r="BB11" s="49">
        <v>50</v>
      </c>
      <c r="BC11" s="50" t="s">
        <v>14</v>
      </c>
      <c r="BD11" s="90"/>
      <c r="BE11" s="90"/>
      <c r="BF11" s="90"/>
      <c r="BG11" s="93"/>
      <c r="BH11" s="93"/>
      <c r="BI11" s="93"/>
      <c r="BJ11" s="18"/>
      <c r="BK11" s="18"/>
      <c r="BL11" s="18"/>
      <c r="BM11" s="13"/>
      <c r="BN11" s="13"/>
      <c r="BO11" s="13"/>
      <c r="BP11" s="19"/>
      <c r="BQ11" s="19"/>
      <c r="BR11" s="19"/>
      <c r="BS11" s="6">
        <f t="shared" si="3"/>
        <v>0</v>
      </c>
      <c r="BT11" s="49">
        <v>50</v>
      </c>
    </row>
    <row r="12" spans="1:72" ht="16" x14ac:dyDescent="0.2">
      <c r="A12" s="50" t="s">
        <v>15</v>
      </c>
      <c r="B12" s="90"/>
      <c r="C12" s="90"/>
      <c r="D12" s="90"/>
      <c r="E12" s="93"/>
      <c r="F12" s="93"/>
      <c r="G12" s="93"/>
      <c r="H12" s="96"/>
      <c r="I12" s="18"/>
      <c r="J12" s="18"/>
      <c r="K12" s="13"/>
      <c r="L12" s="13"/>
      <c r="M12" s="13"/>
      <c r="N12" s="19"/>
      <c r="O12" s="19"/>
      <c r="P12" s="19"/>
      <c r="Q12" s="6">
        <f t="shared" si="0"/>
        <v>0</v>
      </c>
      <c r="R12" s="49">
        <v>50</v>
      </c>
      <c r="S12" s="50" t="s">
        <v>15</v>
      </c>
      <c r="T12" s="90"/>
      <c r="U12" s="90"/>
      <c r="V12" s="90"/>
      <c r="W12" s="93"/>
      <c r="X12" s="93"/>
      <c r="Y12" s="93"/>
      <c r="Z12" s="96"/>
      <c r="AA12" s="18"/>
      <c r="AB12" s="18"/>
      <c r="AC12" s="13"/>
      <c r="AD12" s="13"/>
      <c r="AE12" s="13"/>
      <c r="AF12" s="19"/>
      <c r="AG12" s="19"/>
      <c r="AH12" s="19"/>
      <c r="AI12" s="6">
        <f t="shared" si="1"/>
        <v>0</v>
      </c>
      <c r="AJ12" s="49">
        <v>50</v>
      </c>
      <c r="AK12" s="50" t="s">
        <v>15</v>
      </c>
      <c r="AL12" s="48"/>
      <c r="AM12" s="48"/>
      <c r="AN12" s="48"/>
      <c r="AO12" s="93"/>
      <c r="AP12" s="93"/>
      <c r="AQ12" s="93"/>
      <c r="AR12" s="96"/>
      <c r="AS12" s="18"/>
      <c r="AT12" s="18"/>
      <c r="AU12" s="13"/>
      <c r="AV12" s="13"/>
      <c r="AW12" s="13"/>
      <c r="AX12" s="19"/>
      <c r="AY12" s="19"/>
      <c r="AZ12" s="19"/>
      <c r="BA12" s="6">
        <f t="shared" si="2"/>
        <v>0</v>
      </c>
      <c r="BB12" s="49">
        <v>50</v>
      </c>
      <c r="BC12" s="50" t="s">
        <v>15</v>
      </c>
      <c r="BD12" s="90"/>
      <c r="BE12" s="90"/>
      <c r="BF12" s="90"/>
      <c r="BG12" s="93"/>
      <c r="BH12" s="93"/>
      <c r="BI12" s="93"/>
      <c r="BJ12" s="18"/>
      <c r="BK12" s="18"/>
      <c r="BL12" s="18"/>
      <c r="BM12" s="13"/>
      <c r="BN12" s="13"/>
      <c r="BO12" s="13"/>
      <c r="BP12" s="19"/>
      <c r="BQ12" s="19"/>
      <c r="BR12" s="19"/>
      <c r="BS12" s="6">
        <f t="shared" si="3"/>
        <v>0</v>
      </c>
      <c r="BT12" s="49">
        <v>50</v>
      </c>
    </row>
    <row r="13" spans="1:72" ht="16" x14ac:dyDescent="0.2">
      <c r="A13" s="50" t="s">
        <v>16</v>
      </c>
      <c r="B13" s="90"/>
      <c r="C13" s="90"/>
      <c r="D13" s="90"/>
      <c r="E13" s="93"/>
      <c r="F13" s="93"/>
      <c r="G13" s="93"/>
      <c r="H13" s="96"/>
      <c r="I13" s="18"/>
      <c r="J13" s="18"/>
      <c r="K13" s="13"/>
      <c r="L13" s="13"/>
      <c r="M13" s="13"/>
      <c r="N13" s="19"/>
      <c r="O13" s="19"/>
      <c r="P13" s="19"/>
      <c r="Q13" s="6">
        <f t="shared" si="0"/>
        <v>0</v>
      </c>
      <c r="R13" s="49">
        <v>50</v>
      </c>
      <c r="S13" s="50" t="s">
        <v>16</v>
      </c>
      <c r="T13" s="90"/>
      <c r="U13" s="90"/>
      <c r="V13" s="90"/>
      <c r="W13" s="93"/>
      <c r="X13" s="93"/>
      <c r="Y13" s="93"/>
      <c r="Z13" s="96"/>
      <c r="AA13" s="18"/>
      <c r="AB13" s="18"/>
      <c r="AC13" s="13"/>
      <c r="AD13" s="13"/>
      <c r="AE13" s="13"/>
      <c r="AF13" s="19"/>
      <c r="AG13" s="19"/>
      <c r="AH13" s="19"/>
      <c r="AI13" s="6">
        <f t="shared" si="1"/>
        <v>0</v>
      </c>
      <c r="AJ13" s="49">
        <v>50</v>
      </c>
      <c r="AK13" s="50" t="s">
        <v>16</v>
      </c>
      <c r="AL13" s="48"/>
      <c r="AM13" s="48"/>
      <c r="AN13" s="48"/>
      <c r="AO13" s="93"/>
      <c r="AP13" s="93"/>
      <c r="AQ13" s="93"/>
      <c r="AR13" s="96"/>
      <c r="AS13" s="18"/>
      <c r="AT13" s="18"/>
      <c r="AU13" s="13"/>
      <c r="AV13" s="13"/>
      <c r="AW13" s="13"/>
      <c r="AX13" s="19"/>
      <c r="AY13" s="19"/>
      <c r="AZ13" s="19"/>
      <c r="BA13" s="6">
        <f t="shared" si="2"/>
        <v>0</v>
      </c>
      <c r="BB13" s="49">
        <v>50</v>
      </c>
      <c r="BC13" s="50" t="s">
        <v>16</v>
      </c>
      <c r="BD13" s="90"/>
      <c r="BE13" s="90"/>
      <c r="BF13" s="90"/>
      <c r="BG13" s="93"/>
      <c r="BH13" s="93"/>
      <c r="BI13" s="93"/>
      <c r="BJ13" s="18"/>
      <c r="BK13" s="18"/>
      <c r="BL13" s="18"/>
      <c r="BM13" s="13"/>
      <c r="BN13" s="13"/>
      <c r="BO13" s="13"/>
      <c r="BP13" s="19"/>
      <c r="BQ13" s="19"/>
      <c r="BR13" s="19"/>
      <c r="BS13" s="6">
        <f t="shared" si="3"/>
        <v>0</v>
      </c>
      <c r="BT13" s="49">
        <v>50</v>
      </c>
    </row>
    <row r="14" spans="1:72" ht="16" x14ac:dyDescent="0.2">
      <c r="A14" s="50" t="s">
        <v>17</v>
      </c>
      <c r="B14" s="90"/>
      <c r="C14" s="90"/>
      <c r="D14" s="90"/>
      <c r="E14" s="93"/>
      <c r="F14" s="93"/>
      <c r="G14" s="93"/>
      <c r="H14" s="96"/>
      <c r="I14" s="18"/>
      <c r="J14" s="18"/>
      <c r="K14" s="13"/>
      <c r="L14" s="13"/>
      <c r="M14" s="13"/>
      <c r="N14" s="19"/>
      <c r="O14" s="19"/>
      <c r="P14" s="19"/>
      <c r="Q14" s="6">
        <f t="shared" si="0"/>
        <v>0</v>
      </c>
      <c r="R14" s="49">
        <v>50</v>
      </c>
      <c r="S14" s="50" t="s">
        <v>17</v>
      </c>
      <c r="T14" s="90"/>
      <c r="U14" s="90"/>
      <c r="V14" s="90"/>
      <c r="W14" s="93"/>
      <c r="X14" s="93"/>
      <c r="Y14" s="93"/>
      <c r="Z14" s="96"/>
      <c r="AA14" s="18"/>
      <c r="AB14" s="18"/>
      <c r="AC14" s="13"/>
      <c r="AD14" s="13"/>
      <c r="AE14" s="13"/>
      <c r="AF14" s="19"/>
      <c r="AG14" s="19"/>
      <c r="AH14" s="19"/>
      <c r="AI14" s="6">
        <f t="shared" si="1"/>
        <v>0</v>
      </c>
      <c r="AJ14" s="49">
        <v>50</v>
      </c>
      <c r="AK14" s="50" t="s">
        <v>17</v>
      </c>
      <c r="AL14" s="48"/>
      <c r="AM14" s="48"/>
      <c r="AN14" s="48"/>
      <c r="AO14" s="93"/>
      <c r="AP14" s="93"/>
      <c r="AQ14" s="93"/>
      <c r="AR14" s="96"/>
      <c r="AS14" s="18"/>
      <c r="AT14" s="18"/>
      <c r="AU14" s="13"/>
      <c r="AV14" s="13"/>
      <c r="AW14" s="13"/>
      <c r="AX14" s="19"/>
      <c r="AY14" s="19"/>
      <c r="AZ14" s="19"/>
      <c r="BA14" s="6">
        <f t="shared" si="2"/>
        <v>0</v>
      </c>
      <c r="BB14" s="49">
        <v>50</v>
      </c>
      <c r="BC14" s="50" t="s">
        <v>17</v>
      </c>
      <c r="BD14" s="90"/>
      <c r="BE14" s="90"/>
      <c r="BF14" s="90"/>
      <c r="BG14" s="93"/>
      <c r="BH14" s="93"/>
      <c r="BI14" s="93"/>
      <c r="BJ14" s="18"/>
      <c r="BK14" s="18"/>
      <c r="BL14" s="18"/>
      <c r="BM14" s="13"/>
      <c r="BN14" s="13"/>
      <c r="BO14" s="13"/>
      <c r="BP14" s="19"/>
      <c r="BQ14" s="19"/>
      <c r="BR14" s="19"/>
      <c r="BS14" s="6">
        <f t="shared" si="3"/>
        <v>0</v>
      </c>
      <c r="BT14" s="49">
        <v>50</v>
      </c>
    </row>
    <row r="15" spans="1:72" ht="16" x14ac:dyDescent="0.2">
      <c r="A15" s="50" t="s">
        <v>18</v>
      </c>
      <c r="B15" s="90"/>
      <c r="C15" s="90"/>
      <c r="D15" s="90"/>
      <c r="E15" s="93"/>
      <c r="F15" s="93"/>
      <c r="G15" s="93"/>
      <c r="H15" s="96"/>
      <c r="I15" s="18"/>
      <c r="J15" s="18"/>
      <c r="K15" s="13"/>
      <c r="L15" s="13"/>
      <c r="M15" s="13"/>
      <c r="N15" s="19"/>
      <c r="O15" s="19"/>
      <c r="P15" s="19"/>
      <c r="Q15" s="6">
        <f t="shared" si="0"/>
        <v>0</v>
      </c>
      <c r="R15" s="49">
        <v>50</v>
      </c>
      <c r="S15" s="50" t="s">
        <v>18</v>
      </c>
      <c r="T15" s="90"/>
      <c r="U15" s="90"/>
      <c r="V15" s="90"/>
      <c r="W15" s="93"/>
      <c r="X15" s="93"/>
      <c r="Y15" s="93"/>
      <c r="Z15" s="96"/>
      <c r="AA15" s="18"/>
      <c r="AB15" s="18"/>
      <c r="AC15" s="13"/>
      <c r="AD15" s="13"/>
      <c r="AE15" s="13"/>
      <c r="AF15" s="19"/>
      <c r="AG15" s="19"/>
      <c r="AH15" s="19"/>
      <c r="AI15" s="6">
        <f t="shared" si="1"/>
        <v>0</v>
      </c>
      <c r="AJ15" s="49">
        <v>50</v>
      </c>
      <c r="AK15" s="50" t="s">
        <v>18</v>
      </c>
      <c r="AL15" s="48"/>
      <c r="AM15" s="48"/>
      <c r="AN15" s="48"/>
      <c r="AO15" s="93"/>
      <c r="AP15" s="93"/>
      <c r="AQ15" s="93"/>
      <c r="AR15" s="96"/>
      <c r="AS15" s="18"/>
      <c r="AT15" s="18"/>
      <c r="AU15" s="13"/>
      <c r="AV15" s="13"/>
      <c r="AW15" s="13"/>
      <c r="AX15" s="19"/>
      <c r="AY15" s="19"/>
      <c r="AZ15" s="19"/>
      <c r="BA15" s="6">
        <f t="shared" si="2"/>
        <v>0</v>
      </c>
      <c r="BB15" s="49">
        <v>50</v>
      </c>
      <c r="BC15" s="50" t="s">
        <v>18</v>
      </c>
      <c r="BD15" s="90"/>
      <c r="BE15" s="90"/>
      <c r="BF15" s="90"/>
      <c r="BG15" s="93"/>
      <c r="BH15" s="93"/>
      <c r="BI15" s="93"/>
      <c r="BJ15" s="18"/>
      <c r="BK15" s="18"/>
      <c r="BL15" s="18"/>
      <c r="BM15" s="13"/>
      <c r="BN15" s="13"/>
      <c r="BO15" s="13"/>
      <c r="BP15" s="19"/>
      <c r="BQ15" s="19"/>
      <c r="BR15" s="19"/>
      <c r="BS15" s="6">
        <f t="shared" si="3"/>
        <v>0</v>
      </c>
      <c r="BT15" s="49">
        <v>50</v>
      </c>
    </row>
    <row r="16" spans="1:72" ht="16" x14ac:dyDescent="0.2">
      <c r="A16" s="50" t="s">
        <v>19</v>
      </c>
      <c r="B16" s="90"/>
      <c r="C16" s="90"/>
      <c r="D16" s="90"/>
      <c r="E16" s="93"/>
      <c r="F16" s="93"/>
      <c r="G16" s="93"/>
      <c r="H16" s="96"/>
      <c r="I16" s="18"/>
      <c r="J16" s="18"/>
      <c r="K16" s="13"/>
      <c r="L16" s="13"/>
      <c r="M16" s="13"/>
      <c r="N16" s="19"/>
      <c r="O16" s="19"/>
      <c r="P16" s="19"/>
      <c r="Q16" s="6">
        <f t="shared" si="0"/>
        <v>0</v>
      </c>
      <c r="R16" s="49">
        <v>50</v>
      </c>
      <c r="S16" s="50" t="s">
        <v>19</v>
      </c>
      <c r="T16" s="90"/>
      <c r="U16" s="90"/>
      <c r="V16" s="90"/>
      <c r="W16" s="93"/>
      <c r="X16" s="93"/>
      <c r="Y16" s="93"/>
      <c r="Z16" s="96"/>
      <c r="AA16" s="18"/>
      <c r="AB16" s="18"/>
      <c r="AC16" s="13"/>
      <c r="AD16" s="13"/>
      <c r="AE16" s="13"/>
      <c r="AF16" s="19"/>
      <c r="AG16" s="19"/>
      <c r="AH16" s="19"/>
      <c r="AI16" s="6">
        <f t="shared" si="1"/>
        <v>0</v>
      </c>
      <c r="AJ16" s="49">
        <v>50</v>
      </c>
      <c r="AK16" s="50" t="s">
        <v>19</v>
      </c>
      <c r="AL16" s="48"/>
      <c r="AM16" s="48"/>
      <c r="AN16" s="48"/>
      <c r="AO16" s="93"/>
      <c r="AP16" s="93"/>
      <c r="AQ16" s="93"/>
      <c r="AR16" s="96"/>
      <c r="AS16" s="18"/>
      <c r="AT16" s="18"/>
      <c r="AU16" s="13"/>
      <c r="AV16" s="13"/>
      <c r="AW16" s="13"/>
      <c r="AX16" s="19"/>
      <c r="AY16" s="19"/>
      <c r="AZ16" s="19"/>
      <c r="BA16" s="6">
        <f t="shared" si="2"/>
        <v>0</v>
      </c>
      <c r="BB16" s="49">
        <v>50</v>
      </c>
      <c r="BC16" s="50" t="s">
        <v>19</v>
      </c>
      <c r="BD16" s="90"/>
      <c r="BE16" s="90"/>
      <c r="BF16" s="90"/>
      <c r="BG16" s="93"/>
      <c r="BH16" s="93"/>
      <c r="BI16" s="93"/>
      <c r="BJ16" s="18"/>
      <c r="BK16" s="18"/>
      <c r="BL16" s="18"/>
      <c r="BM16" s="13"/>
      <c r="BN16" s="13"/>
      <c r="BO16" s="13"/>
      <c r="BP16" s="19"/>
      <c r="BQ16" s="19"/>
      <c r="BR16" s="19"/>
      <c r="BS16" s="6">
        <f t="shared" si="3"/>
        <v>0</v>
      </c>
      <c r="BT16" s="49">
        <v>50</v>
      </c>
    </row>
    <row r="17" spans="1:72" ht="16" x14ac:dyDescent="0.2">
      <c r="A17" s="50" t="s">
        <v>20</v>
      </c>
      <c r="B17" s="90"/>
      <c r="C17" s="90"/>
      <c r="D17" s="90"/>
      <c r="E17" s="93"/>
      <c r="F17" s="93"/>
      <c r="G17" s="93"/>
      <c r="H17" s="96"/>
      <c r="I17" s="18"/>
      <c r="J17" s="18"/>
      <c r="K17" s="13"/>
      <c r="L17" s="13"/>
      <c r="M17" s="13"/>
      <c r="N17" s="19"/>
      <c r="O17" s="19"/>
      <c r="P17" s="19"/>
      <c r="Q17" s="6">
        <f t="shared" si="0"/>
        <v>0</v>
      </c>
      <c r="R17" s="49">
        <v>50</v>
      </c>
      <c r="S17" s="50" t="s">
        <v>20</v>
      </c>
      <c r="T17" s="90"/>
      <c r="U17" s="90"/>
      <c r="V17" s="90"/>
      <c r="W17" s="93"/>
      <c r="X17" s="93"/>
      <c r="Y17" s="93"/>
      <c r="Z17" s="96"/>
      <c r="AA17" s="18"/>
      <c r="AB17" s="18"/>
      <c r="AC17" s="13"/>
      <c r="AD17" s="13"/>
      <c r="AE17" s="13"/>
      <c r="AF17" s="19"/>
      <c r="AG17" s="19"/>
      <c r="AH17" s="19"/>
      <c r="AI17" s="6">
        <f t="shared" si="1"/>
        <v>0</v>
      </c>
      <c r="AJ17" s="49">
        <v>50</v>
      </c>
      <c r="AK17" s="50" t="s">
        <v>20</v>
      </c>
      <c r="AL17" s="48"/>
      <c r="AM17" s="48"/>
      <c r="AN17" s="48"/>
      <c r="AO17" s="93"/>
      <c r="AP17" s="93"/>
      <c r="AQ17" s="93"/>
      <c r="AR17" s="96"/>
      <c r="AS17" s="18"/>
      <c r="AT17" s="18"/>
      <c r="AU17" s="13"/>
      <c r="AV17" s="13"/>
      <c r="AW17" s="13"/>
      <c r="AX17" s="19"/>
      <c r="AY17" s="19"/>
      <c r="AZ17" s="19"/>
      <c r="BA17" s="6">
        <f t="shared" si="2"/>
        <v>0</v>
      </c>
      <c r="BB17" s="49">
        <v>50</v>
      </c>
      <c r="BC17" s="50" t="s">
        <v>20</v>
      </c>
      <c r="BD17" s="90"/>
      <c r="BE17" s="90"/>
      <c r="BF17" s="90"/>
      <c r="BG17" s="93"/>
      <c r="BH17" s="93"/>
      <c r="BI17" s="93"/>
      <c r="BJ17" s="18"/>
      <c r="BK17" s="18"/>
      <c r="BL17" s="18"/>
      <c r="BM17" s="13"/>
      <c r="BN17" s="13"/>
      <c r="BO17" s="13"/>
      <c r="BP17" s="19"/>
      <c r="BQ17" s="19"/>
      <c r="BR17" s="19"/>
      <c r="BS17" s="6">
        <f t="shared" si="3"/>
        <v>0</v>
      </c>
      <c r="BT17" s="49">
        <v>50</v>
      </c>
    </row>
    <row r="18" spans="1:72" ht="16" x14ac:dyDescent="0.2">
      <c r="A18" s="50" t="s">
        <v>21</v>
      </c>
      <c r="B18" s="90"/>
      <c r="C18" s="90"/>
      <c r="D18" s="90"/>
      <c r="E18" s="93"/>
      <c r="F18" s="93"/>
      <c r="G18" s="93"/>
      <c r="H18" s="96"/>
      <c r="I18" s="18"/>
      <c r="J18" s="18"/>
      <c r="K18" s="13"/>
      <c r="L18" s="13"/>
      <c r="M18" s="13"/>
      <c r="N18" s="19"/>
      <c r="O18" s="19"/>
      <c r="P18" s="19"/>
      <c r="Q18" s="6">
        <f t="shared" si="0"/>
        <v>0</v>
      </c>
      <c r="R18" s="49">
        <v>50</v>
      </c>
      <c r="S18" s="50" t="s">
        <v>21</v>
      </c>
      <c r="T18" s="90"/>
      <c r="U18" s="90"/>
      <c r="V18" s="90"/>
      <c r="W18" s="93"/>
      <c r="X18" s="93"/>
      <c r="Y18" s="93"/>
      <c r="Z18" s="96"/>
      <c r="AA18" s="18"/>
      <c r="AB18" s="18"/>
      <c r="AC18" s="13"/>
      <c r="AD18" s="13"/>
      <c r="AE18" s="13"/>
      <c r="AF18" s="19"/>
      <c r="AG18" s="19"/>
      <c r="AH18" s="19"/>
      <c r="AI18" s="6">
        <f t="shared" si="1"/>
        <v>0</v>
      </c>
      <c r="AJ18" s="49">
        <v>50</v>
      </c>
      <c r="AK18" s="50" t="s">
        <v>21</v>
      </c>
      <c r="AL18" s="48"/>
      <c r="AM18" s="48"/>
      <c r="AN18" s="48"/>
      <c r="AO18" s="93"/>
      <c r="AP18" s="93"/>
      <c r="AQ18" s="93"/>
      <c r="AR18" s="96"/>
      <c r="AS18" s="18"/>
      <c r="AT18" s="18"/>
      <c r="AU18" s="13"/>
      <c r="AV18" s="13"/>
      <c r="AW18" s="13"/>
      <c r="AX18" s="19"/>
      <c r="AY18" s="19"/>
      <c r="AZ18" s="19"/>
      <c r="BA18" s="6">
        <f t="shared" si="2"/>
        <v>0</v>
      </c>
      <c r="BB18" s="49">
        <v>50</v>
      </c>
      <c r="BC18" s="50" t="s">
        <v>21</v>
      </c>
      <c r="BD18" s="90"/>
      <c r="BE18" s="90"/>
      <c r="BF18" s="90"/>
      <c r="BG18" s="93"/>
      <c r="BH18" s="93"/>
      <c r="BI18" s="93"/>
      <c r="BJ18" s="18"/>
      <c r="BK18" s="18"/>
      <c r="BL18" s="18"/>
      <c r="BM18" s="13"/>
      <c r="BN18" s="13"/>
      <c r="BO18" s="13"/>
      <c r="BP18" s="19"/>
      <c r="BQ18" s="19"/>
      <c r="BR18" s="19"/>
      <c r="BS18" s="6">
        <f t="shared" si="3"/>
        <v>0</v>
      </c>
      <c r="BT18" s="49">
        <v>50</v>
      </c>
    </row>
    <row r="19" spans="1:72" ht="16" x14ac:dyDescent="0.2">
      <c r="A19" s="50" t="s">
        <v>22</v>
      </c>
      <c r="B19" s="90">
        <v>7</v>
      </c>
      <c r="C19" s="90">
        <v>14</v>
      </c>
      <c r="D19" s="91"/>
      <c r="E19" s="94"/>
      <c r="F19" s="94"/>
      <c r="G19" s="94"/>
      <c r="H19" s="97"/>
      <c r="I19" s="11"/>
      <c r="J19" s="11"/>
      <c r="K19" s="22">
        <v>16</v>
      </c>
      <c r="L19" s="13">
        <v>13</v>
      </c>
      <c r="M19" s="13"/>
      <c r="N19" s="98"/>
      <c r="O19" s="19"/>
      <c r="P19" s="19"/>
      <c r="Q19" s="6">
        <f t="shared" si="0"/>
        <v>50</v>
      </c>
      <c r="R19" s="49">
        <v>50</v>
      </c>
      <c r="S19" s="50" t="s">
        <v>22</v>
      </c>
      <c r="T19" s="90">
        <v>7</v>
      </c>
      <c r="U19" s="90">
        <v>14</v>
      </c>
      <c r="V19" s="91"/>
      <c r="W19" s="94"/>
      <c r="X19" s="94"/>
      <c r="Y19" s="94"/>
      <c r="Z19" s="97"/>
      <c r="AA19" s="11"/>
      <c r="AB19" s="11"/>
      <c r="AC19" s="22">
        <v>16</v>
      </c>
      <c r="AD19" s="13">
        <v>13</v>
      </c>
      <c r="AE19" s="22"/>
      <c r="AF19" s="98"/>
      <c r="AG19" s="19"/>
      <c r="AH19" s="19"/>
      <c r="AI19" s="6">
        <f t="shared" si="1"/>
        <v>50</v>
      </c>
      <c r="AJ19" s="49">
        <v>50</v>
      </c>
      <c r="AK19" s="50" t="s">
        <v>22</v>
      </c>
      <c r="AL19" s="90">
        <v>7</v>
      </c>
      <c r="AM19" s="90">
        <v>20</v>
      </c>
      <c r="AN19" s="51"/>
      <c r="AO19" s="94"/>
      <c r="AP19" s="94"/>
      <c r="AQ19" s="94"/>
      <c r="AR19" s="97"/>
      <c r="AS19" s="11"/>
      <c r="AT19" s="11"/>
      <c r="AU19" s="22">
        <v>16</v>
      </c>
      <c r="AV19" s="13">
        <v>7</v>
      </c>
      <c r="AW19" s="13"/>
      <c r="AX19" s="98"/>
      <c r="AY19" s="19"/>
      <c r="AZ19" s="19"/>
      <c r="BA19" s="6">
        <f t="shared" si="2"/>
        <v>50</v>
      </c>
      <c r="BB19" s="49">
        <v>50</v>
      </c>
      <c r="BC19" s="50" t="s">
        <v>22</v>
      </c>
      <c r="BD19" s="90">
        <v>7</v>
      </c>
      <c r="BE19" s="91">
        <v>15</v>
      </c>
      <c r="BF19" s="91"/>
      <c r="BG19" s="94"/>
      <c r="BH19" s="94"/>
      <c r="BI19" s="94"/>
      <c r="BJ19" s="11"/>
      <c r="BK19" s="11"/>
      <c r="BL19" s="11"/>
      <c r="BM19" s="22">
        <v>16</v>
      </c>
      <c r="BN19" s="13">
        <v>12</v>
      </c>
      <c r="BO19" s="13"/>
      <c r="BP19" s="98"/>
      <c r="BQ19" s="19"/>
      <c r="BR19" s="19"/>
      <c r="BS19" s="6">
        <f t="shared" si="3"/>
        <v>50</v>
      </c>
      <c r="BT19" s="49">
        <v>50</v>
      </c>
    </row>
    <row r="20" spans="1:72" ht="16" x14ac:dyDescent="0.2">
      <c r="A20" s="50" t="s">
        <v>23</v>
      </c>
      <c r="B20" s="90">
        <v>7</v>
      </c>
      <c r="C20" s="90">
        <v>14</v>
      </c>
      <c r="D20" s="91"/>
      <c r="E20" s="94"/>
      <c r="F20" s="94"/>
      <c r="G20" s="94"/>
      <c r="H20" s="97"/>
      <c r="I20" s="11"/>
      <c r="J20" s="11"/>
      <c r="K20" s="22">
        <v>16</v>
      </c>
      <c r="L20" s="13">
        <v>13</v>
      </c>
      <c r="M20" s="13"/>
      <c r="N20" s="98"/>
      <c r="O20" s="19"/>
      <c r="P20" s="19"/>
      <c r="Q20" s="6">
        <f t="shared" si="0"/>
        <v>50</v>
      </c>
      <c r="R20" s="49">
        <v>50</v>
      </c>
      <c r="S20" s="50" t="s">
        <v>23</v>
      </c>
      <c r="T20" s="90">
        <v>7</v>
      </c>
      <c r="U20" s="90">
        <v>14</v>
      </c>
      <c r="V20" s="91"/>
      <c r="W20" s="94"/>
      <c r="X20" s="94"/>
      <c r="Y20" s="94"/>
      <c r="Z20" s="97"/>
      <c r="AA20" s="11"/>
      <c r="AB20" s="11"/>
      <c r="AC20" s="22">
        <v>16</v>
      </c>
      <c r="AD20" s="13">
        <v>13</v>
      </c>
      <c r="AE20" s="22"/>
      <c r="AF20" s="98"/>
      <c r="AG20" s="19"/>
      <c r="AH20" s="19"/>
      <c r="AI20" s="6">
        <f t="shared" si="1"/>
        <v>50</v>
      </c>
      <c r="AJ20" s="49">
        <v>50</v>
      </c>
      <c r="AK20" s="50" t="s">
        <v>23</v>
      </c>
      <c r="AL20" s="90">
        <v>7</v>
      </c>
      <c r="AM20" s="90">
        <v>20</v>
      </c>
      <c r="AN20" s="51"/>
      <c r="AO20" s="94"/>
      <c r="AP20" s="94"/>
      <c r="AQ20" s="94"/>
      <c r="AR20" s="97"/>
      <c r="AS20" s="11"/>
      <c r="AT20" s="11"/>
      <c r="AU20" s="22">
        <v>16</v>
      </c>
      <c r="AV20" s="13">
        <v>7</v>
      </c>
      <c r="AW20" s="13"/>
      <c r="AX20" s="98"/>
      <c r="AY20" s="19"/>
      <c r="AZ20" s="19"/>
      <c r="BA20" s="6">
        <f t="shared" si="2"/>
        <v>50</v>
      </c>
      <c r="BB20" s="49">
        <v>50</v>
      </c>
      <c r="BC20" s="50" t="s">
        <v>23</v>
      </c>
      <c r="BD20" s="90">
        <v>7</v>
      </c>
      <c r="BE20" s="91">
        <v>15</v>
      </c>
      <c r="BF20" s="91"/>
      <c r="BG20" s="94"/>
      <c r="BH20" s="94"/>
      <c r="BI20" s="94"/>
      <c r="BJ20" s="11"/>
      <c r="BK20" s="11"/>
      <c r="BL20" s="11"/>
      <c r="BM20" s="22">
        <v>16</v>
      </c>
      <c r="BN20" s="13">
        <v>12</v>
      </c>
      <c r="BO20" s="13"/>
      <c r="BP20" s="98"/>
      <c r="BQ20" s="19"/>
      <c r="BR20" s="19"/>
      <c r="BS20" s="6">
        <f t="shared" si="3"/>
        <v>50</v>
      </c>
      <c r="BT20" s="49">
        <v>50</v>
      </c>
    </row>
    <row r="21" spans="1:72" ht="16" x14ac:dyDescent="0.2">
      <c r="A21" s="46" t="s">
        <v>24</v>
      </c>
      <c r="B21" s="90">
        <v>7</v>
      </c>
      <c r="C21" s="90">
        <v>14</v>
      </c>
      <c r="D21" s="91"/>
      <c r="E21" s="94"/>
      <c r="F21" s="94"/>
      <c r="G21" s="94"/>
      <c r="H21" s="97"/>
      <c r="I21" s="11"/>
      <c r="J21" s="11"/>
      <c r="K21" s="22">
        <v>16</v>
      </c>
      <c r="L21" s="13">
        <v>13</v>
      </c>
      <c r="M21" s="13"/>
      <c r="N21" s="98"/>
      <c r="O21" s="19"/>
      <c r="P21" s="19"/>
      <c r="Q21" s="6">
        <f t="shared" si="0"/>
        <v>50</v>
      </c>
      <c r="R21" s="49">
        <v>50</v>
      </c>
      <c r="S21" s="46" t="s">
        <v>24</v>
      </c>
      <c r="T21" s="90">
        <v>7</v>
      </c>
      <c r="U21" s="90">
        <v>14</v>
      </c>
      <c r="V21" s="91"/>
      <c r="W21" s="94"/>
      <c r="X21" s="94"/>
      <c r="Y21" s="94"/>
      <c r="Z21" s="97"/>
      <c r="AA21" s="11"/>
      <c r="AB21" s="11"/>
      <c r="AC21" s="22">
        <v>16</v>
      </c>
      <c r="AD21" s="13">
        <v>13</v>
      </c>
      <c r="AE21" s="22"/>
      <c r="AF21" s="98"/>
      <c r="AG21" s="19"/>
      <c r="AH21" s="19"/>
      <c r="AI21" s="6">
        <f t="shared" si="1"/>
        <v>50</v>
      </c>
      <c r="AJ21" s="49">
        <v>50</v>
      </c>
      <c r="AK21" s="46" t="s">
        <v>24</v>
      </c>
      <c r="AL21" s="90">
        <v>7</v>
      </c>
      <c r="AM21" s="90">
        <v>20</v>
      </c>
      <c r="AN21" s="51"/>
      <c r="AO21" s="94"/>
      <c r="AP21" s="94"/>
      <c r="AQ21" s="94"/>
      <c r="AR21" s="97"/>
      <c r="AS21" s="11"/>
      <c r="AT21" s="11"/>
      <c r="AU21" s="22">
        <v>16</v>
      </c>
      <c r="AV21" s="13">
        <v>7</v>
      </c>
      <c r="AW21" s="13"/>
      <c r="AX21" s="98"/>
      <c r="AY21" s="19"/>
      <c r="AZ21" s="19"/>
      <c r="BA21" s="6">
        <f t="shared" si="2"/>
        <v>50</v>
      </c>
      <c r="BB21" s="49">
        <v>50</v>
      </c>
      <c r="BC21" s="46" t="s">
        <v>24</v>
      </c>
      <c r="BD21" s="90">
        <v>7</v>
      </c>
      <c r="BE21" s="91">
        <v>15</v>
      </c>
      <c r="BF21" s="91"/>
      <c r="BG21" s="94"/>
      <c r="BH21" s="94"/>
      <c r="BI21" s="94"/>
      <c r="BJ21" s="11"/>
      <c r="BK21" s="11"/>
      <c r="BL21" s="11"/>
      <c r="BM21" s="22">
        <v>16</v>
      </c>
      <c r="BN21" s="13">
        <v>12</v>
      </c>
      <c r="BO21" s="13"/>
      <c r="BP21" s="98"/>
      <c r="BQ21" s="19"/>
      <c r="BR21" s="19"/>
      <c r="BS21" s="6">
        <f t="shared" si="3"/>
        <v>50</v>
      </c>
      <c r="BT21" s="49">
        <v>50</v>
      </c>
    </row>
    <row r="22" spans="1:72" ht="16" x14ac:dyDescent="0.2">
      <c r="A22" s="46" t="s">
        <v>25</v>
      </c>
      <c r="B22" s="90">
        <v>7</v>
      </c>
      <c r="C22" s="90">
        <v>14</v>
      </c>
      <c r="D22" s="91"/>
      <c r="E22" s="94"/>
      <c r="F22" s="94"/>
      <c r="G22" s="94"/>
      <c r="H22" s="97"/>
      <c r="I22" s="11"/>
      <c r="J22" s="11"/>
      <c r="K22" s="22">
        <v>16</v>
      </c>
      <c r="L22" s="13">
        <v>13</v>
      </c>
      <c r="M22" s="13"/>
      <c r="N22" s="98"/>
      <c r="O22" s="19"/>
      <c r="P22" s="19"/>
      <c r="Q22" s="6">
        <f t="shared" si="0"/>
        <v>50</v>
      </c>
      <c r="R22" s="49">
        <v>50</v>
      </c>
      <c r="S22" s="46" t="s">
        <v>25</v>
      </c>
      <c r="T22" s="90">
        <v>7</v>
      </c>
      <c r="U22" s="90">
        <v>14</v>
      </c>
      <c r="V22" s="91"/>
      <c r="W22" s="94"/>
      <c r="X22" s="94"/>
      <c r="Y22" s="94"/>
      <c r="Z22" s="97"/>
      <c r="AA22" s="11"/>
      <c r="AB22" s="11"/>
      <c r="AC22" s="22">
        <v>16</v>
      </c>
      <c r="AD22" s="13">
        <v>13</v>
      </c>
      <c r="AE22" s="22"/>
      <c r="AF22" s="98"/>
      <c r="AG22" s="19"/>
      <c r="AH22" s="19"/>
      <c r="AI22" s="6">
        <f t="shared" si="1"/>
        <v>50</v>
      </c>
      <c r="AJ22" s="49">
        <v>50</v>
      </c>
      <c r="AK22" s="46" t="s">
        <v>25</v>
      </c>
      <c r="AL22" s="90">
        <v>7</v>
      </c>
      <c r="AM22" s="90">
        <v>20</v>
      </c>
      <c r="AN22" s="51"/>
      <c r="AO22" s="94"/>
      <c r="AP22" s="94"/>
      <c r="AQ22" s="94"/>
      <c r="AR22" s="97"/>
      <c r="AS22" s="11"/>
      <c r="AT22" s="11"/>
      <c r="AU22" s="22">
        <v>16</v>
      </c>
      <c r="AV22" s="13">
        <v>7</v>
      </c>
      <c r="AW22" s="13"/>
      <c r="AX22" s="98"/>
      <c r="AY22" s="19"/>
      <c r="AZ22" s="19"/>
      <c r="BA22" s="6">
        <f t="shared" si="2"/>
        <v>50</v>
      </c>
      <c r="BB22" s="49">
        <v>50</v>
      </c>
      <c r="BC22" s="46" t="s">
        <v>25</v>
      </c>
      <c r="BD22" s="90">
        <v>7</v>
      </c>
      <c r="BE22" s="91">
        <v>15</v>
      </c>
      <c r="BF22" s="91"/>
      <c r="BG22" s="94"/>
      <c r="BH22" s="94"/>
      <c r="BI22" s="94"/>
      <c r="BJ22" s="11"/>
      <c r="BK22" s="11"/>
      <c r="BL22" s="11"/>
      <c r="BM22" s="22">
        <v>16</v>
      </c>
      <c r="BN22" s="13">
        <v>12</v>
      </c>
      <c r="BO22" s="13"/>
      <c r="BP22" s="98"/>
      <c r="BQ22" s="19"/>
      <c r="BR22" s="19"/>
      <c r="BS22" s="6">
        <f t="shared" si="3"/>
        <v>50</v>
      </c>
      <c r="BT22" s="49">
        <v>50</v>
      </c>
    </row>
    <row r="23" spans="1:72" ht="16" x14ac:dyDescent="0.2">
      <c r="A23" s="46" t="s">
        <v>26</v>
      </c>
      <c r="B23" s="90">
        <v>7</v>
      </c>
      <c r="C23" s="90">
        <v>14</v>
      </c>
      <c r="D23" s="91"/>
      <c r="E23" s="94"/>
      <c r="F23" s="94"/>
      <c r="G23" s="94"/>
      <c r="H23" s="97"/>
      <c r="I23" s="11"/>
      <c r="J23" s="11"/>
      <c r="K23" s="22">
        <v>16</v>
      </c>
      <c r="L23" s="13">
        <v>13</v>
      </c>
      <c r="M23" s="13"/>
      <c r="N23" s="98"/>
      <c r="O23" s="19"/>
      <c r="P23" s="19"/>
      <c r="Q23" s="6">
        <f t="shared" si="0"/>
        <v>50</v>
      </c>
      <c r="R23" s="49">
        <v>50</v>
      </c>
      <c r="S23" s="46" t="s">
        <v>26</v>
      </c>
      <c r="T23" s="90">
        <v>7</v>
      </c>
      <c r="U23" s="90">
        <v>14</v>
      </c>
      <c r="V23" s="91"/>
      <c r="W23" s="94"/>
      <c r="X23" s="94"/>
      <c r="Y23" s="94"/>
      <c r="Z23" s="97"/>
      <c r="AA23" s="11"/>
      <c r="AB23" s="11"/>
      <c r="AC23" s="22">
        <v>16</v>
      </c>
      <c r="AD23" s="13">
        <v>13</v>
      </c>
      <c r="AE23" s="22"/>
      <c r="AF23" s="98"/>
      <c r="AG23" s="19"/>
      <c r="AH23" s="19"/>
      <c r="AI23" s="6">
        <f t="shared" si="1"/>
        <v>50</v>
      </c>
      <c r="AJ23" s="49">
        <v>50</v>
      </c>
      <c r="AK23" s="46" t="s">
        <v>26</v>
      </c>
      <c r="AL23" s="90">
        <v>7</v>
      </c>
      <c r="AM23" s="90">
        <v>20</v>
      </c>
      <c r="AN23" s="51"/>
      <c r="AO23" s="94"/>
      <c r="AP23" s="94"/>
      <c r="AQ23" s="94"/>
      <c r="AR23" s="97"/>
      <c r="AS23" s="11"/>
      <c r="AT23" s="11"/>
      <c r="AU23" s="22">
        <v>16</v>
      </c>
      <c r="AV23" s="13">
        <v>7</v>
      </c>
      <c r="AW23" s="13"/>
      <c r="AX23" s="98"/>
      <c r="AY23" s="19"/>
      <c r="AZ23" s="19"/>
      <c r="BA23" s="6">
        <f t="shared" si="2"/>
        <v>50</v>
      </c>
      <c r="BB23" s="49">
        <v>50</v>
      </c>
      <c r="BC23" s="46" t="s">
        <v>26</v>
      </c>
      <c r="BD23" s="90">
        <v>7</v>
      </c>
      <c r="BE23" s="91">
        <v>15</v>
      </c>
      <c r="BF23" s="91"/>
      <c r="BG23" s="94"/>
      <c r="BH23" s="94"/>
      <c r="BI23" s="94"/>
      <c r="BJ23" s="11"/>
      <c r="BK23" s="11"/>
      <c r="BL23" s="11"/>
      <c r="BM23" s="22">
        <v>16</v>
      </c>
      <c r="BN23" s="13">
        <v>12</v>
      </c>
      <c r="BO23" s="13"/>
      <c r="BP23" s="98"/>
      <c r="BQ23" s="19"/>
      <c r="BR23" s="19"/>
      <c r="BS23" s="6">
        <f t="shared" si="3"/>
        <v>50</v>
      </c>
      <c r="BT23" s="49">
        <v>50</v>
      </c>
    </row>
    <row r="24" spans="1:72" ht="16" x14ac:dyDescent="0.2">
      <c r="A24" s="46" t="s">
        <v>27</v>
      </c>
      <c r="B24" s="90">
        <v>7</v>
      </c>
      <c r="C24" s="90">
        <v>14</v>
      </c>
      <c r="D24" s="91"/>
      <c r="E24" s="94"/>
      <c r="F24" s="94"/>
      <c r="G24" s="94"/>
      <c r="H24" s="97"/>
      <c r="I24" s="11"/>
      <c r="J24" s="11"/>
      <c r="K24" s="22">
        <v>16</v>
      </c>
      <c r="L24" s="13">
        <v>13</v>
      </c>
      <c r="M24" s="13"/>
      <c r="N24" s="98"/>
      <c r="O24" s="19"/>
      <c r="P24" s="19"/>
      <c r="Q24" s="6">
        <f t="shared" si="0"/>
        <v>50</v>
      </c>
      <c r="R24" s="49">
        <v>50</v>
      </c>
      <c r="S24" s="46" t="s">
        <v>27</v>
      </c>
      <c r="T24" s="90">
        <v>7</v>
      </c>
      <c r="U24" s="90">
        <v>14</v>
      </c>
      <c r="V24" s="91"/>
      <c r="W24" s="94"/>
      <c r="X24" s="94"/>
      <c r="Y24" s="94"/>
      <c r="Z24" s="97"/>
      <c r="AA24" s="11"/>
      <c r="AB24" s="11"/>
      <c r="AC24" s="22">
        <v>16</v>
      </c>
      <c r="AD24" s="13">
        <v>13</v>
      </c>
      <c r="AE24" s="22"/>
      <c r="AF24" s="98"/>
      <c r="AG24" s="19"/>
      <c r="AH24" s="19"/>
      <c r="AI24" s="6">
        <f t="shared" si="1"/>
        <v>50</v>
      </c>
      <c r="AJ24" s="49">
        <v>50</v>
      </c>
      <c r="AK24" s="46" t="s">
        <v>27</v>
      </c>
      <c r="AL24" s="90">
        <v>7</v>
      </c>
      <c r="AM24" s="90">
        <v>20</v>
      </c>
      <c r="AN24" s="51"/>
      <c r="AO24" s="94"/>
      <c r="AP24" s="94"/>
      <c r="AQ24" s="94"/>
      <c r="AR24" s="97"/>
      <c r="AS24" s="11"/>
      <c r="AT24" s="11"/>
      <c r="AU24" s="22">
        <v>16</v>
      </c>
      <c r="AV24" s="13">
        <v>7</v>
      </c>
      <c r="AW24" s="13"/>
      <c r="AX24" s="98"/>
      <c r="AY24" s="19"/>
      <c r="AZ24" s="19"/>
      <c r="BA24" s="6">
        <f t="shared" si="2"/>
        <v>50</v>
      </c>
      <c r="BB24" s="49">
        <v>50</v>
      </c>
      <c r="BC24" s="46" t="s">
        <v>27</v>
      </c>
      <c r="BD24" s="90">
        <v>7</v>
      </c>
      <c r="BE24" s="91">
        <v>15</v>
      </c>
      <c r="BF24" s="91"/>
      <c r="BG24" s="94"/>
      <c r="BH24" s="94"/>
      <c r="BI24" s="94"/>
      <c r="BJ24" s="11"/>
      <c r="BK24" s="11"/>
      <c r="BL24" s="11"/>
      <c r="BM24" s="22">
        <v>16</v>
      </c>
      <c r="BN24" s="13">
        <v>12</v>
      </c>
      <c r="BO24" s="13"/>
      <c r="BP24" s="98"/>
      <c r="BQ24" s="19"/>
      <c r="BR24" s="19"/>
      <c r="BS24" s="6">
        <f t="shared" si="3"/>
        <v>50</v>
      </c>
      <c r="BT24" s="49">
        <v>50</v>
      </c>
    </row>
    <row r="25" spans="1:72" ht="16" x14ac:dyDescent="0.2">
      <c r="A25" s="46" t="s">
        <v>28</v>
      </c>
      <c r="B25" s="90">
        <v>7</v>
      </c>
      <c r="C25" s="90">
        <v>14</v>
      </c>
      <c r="D25" s="91"/>
      <c r="E25" s="94"/>
      <c r="F25" s="94"/>
      <c r="G25" s="94"/>
      <c r="H25" s="97"/>
      <c r="I25" s="11"/>
      <c r="J25" s="11"/>
      <c r="K25" s="22">
        <v>16</v>
      </c>
      <c r="L25" s="13">
        <v>13</v>
      </c>
      <c r="M25" s="22"/>
      <c r="N25" s="98"/>
      <c r="O25" s="19"/>
      <c r="P25" s="98"/>
      <c r="Q25" s="6">
        <f t="shared" si="0"/>
        <v>50</v>
      </c>
      <c r="R25" s="49">
        <v>50</v>
      </c>
      <c r="S25" s="46" t="s">
        <v>28</v>
      </c>
      <c r="T25" s="90">
        <v>7</v>
      </c>
      <c r="U25" s="90">
        <v>14</v>
      </c>
      <c r="V25" s="91"/>
      <c r="W25" s="94"/>
      <c r="X25" s="94"/>
      <c r="Y25" s="94"/>
      <c r="Z25" s="97"/>
      <c r="AA25" s="11"/>
      <c r="AB25" s="11"/>
      <c r="AC25" s="22">
        <v>16</v>
      </c>
      <c r="AD25" s="13">
        <v>13</v>
      </c>
      <c r="AE25" s="22"/>
      <c r="AF25" s="98"/>
      <c r="AG25" s="19"/>
      <c r="AH25" s="98"/>
      <c r="AI25" s="6">
        <f t="shared" si="1"/>
        <v>50</v>
      </c>
      <c r="AJ25" s="49">
        <v>50</v>
      </c>
      <c r="AK25" s="46" t="s">
        <v>28</v>
      </c>
      <c r="AL25" s="90">
        <v>7</v>
      </c>
      <c r="AM25" s="90">
        <v>20</v>
      </c>
      <c r="AN25" s="51"/>
      <c r="AO25" s="94"/>
      <c r="AP25" s="94"/>
      <c r="AQ25" s="94"/>
      <c r="AR25" s="97"/>
      <c r="AS25" s="11"/>
      <c r="AT25" s="11"/>
      <c r="AU25" s="22">
        <v>16</v>
      </c>
      <c r="AV25" s="13">
        <v>7</v>
      </c>
      <c r="AW25" s="22"/>
      <c r="AX25" s="98"/>
      <c r="AY25" s="19"/>
      <c r="AZ25" s="98"/>
      <c r="BA25" s="6">
        <f t="shared" si="2"/>
        <v>50</v>
      </c>
      <c r="BB25" s="49">
        <v>50</v>
      </c>
      <c r="BC25" s="46" t="s">
        <v>28</v>
      </c>
      <c r="BD25" s="90">
        <v>7</v>
      </c>
      <c r="BE25" s="91">
        <v>15</v>
      </c>
      <c r="BF25" s="91"/>
      <c r="BG25" s="94"/>
      <c r="BH25" s="94"/>
      <c r="BI25" s="94"/>
      <c r="BJ25" s="11"/>
      <c r="BK25" s="11"/>
      <c r="BL25" s="11"/>
      <c r="BM25" s="22">
        <v>16</v>
      </c>
      <c r="BN25" s="13">
        <v>12</v>
      </c>
      <c r="BO25" s="22"/>
      <c r="BP25" s="98"/>
      <c r="BQ25" s="19"/>
      <c r="BR25" s="98"/>
      <c r="BS25" s="6">
        <f t="shared" si="3"/>
        <v>50</v>
      </c>
      <c r="BT25" s="49">
        <v>50</v>
      </c>
    </row>
    <row r="26" spans="1:72" ht="16" x14ac:dyDescent="0.2">
      <c r="A26" s="46" t="s">
        <v>29</v>
      </c>
      <c r="B26" s="90">
        <v>7</v>
      </c>
      <c r="C26" s="90">
        <v>14</v>
      </c>
      <c r="D26" s="91"/>
      <c r="E26" s="94"/>
      <c r="F26" s="94"/>
      <c r="G26" s="94"/>
      <c r="H26" s="97"/>
      <c r="I26" s="11"/>
      <c r="J26" s="11"/>
      <c r="K26" s="22">
        <v>16</v>
      </c>
      <c r="L26" s="13">
        <v>13</v>
      </c>
      <c r="M26" s="22"/>
      <c r="N26" s="98"/>
      <c r="O26" s="19"/>
      <c r="P26" s="98"/>
      <c r="Q26" s="6">
        <f t="shared" si="0"/>
        <v>50</v>
      </c>
      <c r="R26" s="49">
        <v>50</v>
      </c>
      <c r="S26" s="46" t="s">
        <v>29</v>
      </c>
      <c r="T26" s="90">
        <v>7</v>
      </c>
      <c r="U26" s="90">
        <v>14</v>
      </c>
      <c r="V26" s="91"/>
      <c r="W26" s="94"/>
      <c r="X26" s="94"/>
      <c r="Y26" s="94"/>
      <c r="Z26" s="97"/>
      <c r="AA26" s="11"/>
      <c r="AB26" s="11"/>
      <c r="AC26" s="22">
        <v>16</v>
      </c>
      <c r="AD26" s="13">
        <v>13</v>
      </c>
      <c r="AE26" s="22"/>
      <c r="AF26" s="98"/>
      <c r="AG26" s="19"/>
      <c r="AH26" s="98"/>
      <c r="AI26" s="6">
        <f t="shared" si="1"/>
        <v>50</v>
      </c>
      <c r="AJ26" s="49">
        <v>50</v>
      </c>
      <c r="AK26" s="46" t="s">
        <v>29</v>
      </c>
      <c r="AL26" s="90">
        <v>7</v>
      </c>
      <c r="AM26" s="90">
        <v>20</v>
      </c>
      <c r="AN26" s="51"/>
      <c r="AO26" s="94"/>
      <c r="AP26" s="94"/>
      <c r="AQ26" s="94"/>
      <c r="AR26" s="97"/>
      <c r="AS26" s="11"/>
      <c r="AT26" s="11"/>
      <c r="AU26" s="22">
        <v>16</v>
      </c>
      <c r="AV26" s="13">
        <v>7</v>
      </c>
      <c r="AW26" s="22"/>
      <c r="AX26" s="98"/>
      <c r="AY26" s="19"/>
      <c r="AZ26" s="98"/>
      <c r="BA26" s="6">
        <f t="shared" si="2"/>
        <v>50</v>
      </c>
      <c r="BB26" s="49">
        <v>50</v>
      </c>
      <c r="BC26" s="46" t="s">
        <v>29</v>
      </c>
      <c r="BD26" s="90">
        <v>7</v>
      </c>
      <c r="BE26" s="91">
        <v>15</v>
      </c>
      <c r="BF26" s="91"/>
      <c r="BG26" s="94"/>
      <c r="BH26" s="94"/>
      <c r="BI26" s="94"/>
      <c r="BJ26" s="11"/>
      <c r="BK26" s="11"/>
      <c r="BL26" s="11"/>
      <c r="BM26" s="22">
        <v>16</v>
      </c>
      <c r="BN26" s="13">
        <v>12</v>
      </c>
      <c r="BO26" s="22"/>
      <c r="BP26" s="98"/>
      <c r="BQ26" s="19"/>
      <c r="BR26" s="98"/>
      <c r="BS26" s="6">
        <f t="shared" si="3"/>
        <v>50</v>
      </c>
      <c r="BT26" s="49">
        <v>50</v>
      </c>
    </row>
    <row r="27" spans="1:72" ht="16" x14ac:dyDescent="0.2">
      <c r="A27" s="46" t="s">
        <v>30</v>
      </c>
      <c r="B27" s="91"/>
      <c r="C27" s="91">
        <v>25</v>
      </c>
      <c r="D27" s="91"/>
      <c r="E27" s="94"/>
      <c r="F27" s="94"/>
      <c r="G27" s="94"/>
      <c r="H27" s="97"/>
      <c r="I27" s="11"/>
      <c r="J27" s="11"/>
      <c r="K27" s="22"/>
      <c r="L27" s="13">
        <v>10</v>
      </c>
      <c r="M27" s="22"/>
      <c r="N27" s="98"/>
      <c r="O27" s="19"/>
      <c r="P27" s="98"/>
      <c r="Q27" s="6">
        <f t="shared" si="0"/>
        <v>35</v>
      </c>
      <c r="R27" s="49">
        <v>50</v>
      </c>
      <c r="S27" s="46" t="s">
        <v>30</v>
      </c>
      <c r="T27" s="91"/>
      <c r="U27" s="91">
        <v>20</v>
      </c>
      <c r="V27" s="91"/>
      <c r="W27" s="94"/>
      <c r="X27" s="94"/>
      <c r="Y27" s="94"/>
      <c r="Z27" s="97"/>
      <c r="AA27" s="11"/>
      <c r="AB27" s="11"/>
      <c r="AC27" s="22"/>
      <c r="AD27" s="13">
        <v>15</v>
      </c>
      <c r="AE27" s="22"/>
      <c r="AF27" s="98"/>
      <c r="AG27" s="19"/>
      <c r="AH27" s="98"/>
      <c r="AI27" s="6">
        <f t="shared" si="1"/>
        <v>35</v>
      </c>
      <c r="AJ27" s="49">
        <v>50</v>
      </c>
      <c r="AK27" s="46" t="s">
        <v>30</v>
      </c>
      <c r="AL27" s="51"/>
      <c r="AM27" s="51"/>
      <c r="AN27" s="51"/>
      <c r="AO27" s="94"/>
      <c r="AP27" s="94"/>
      <c r="AQ27" s="94"/>
      <c r="AR27" s="97"/>
      <c r="AS27" s="11"/>
      <c r="AT27" s="11"/>
      <c r="AU27" s="22"/>
      <c r="AV27" s="13">
        <v>20</v>
      </c>
      <c r="AW27" s="22"/>
      <c r="AX27" s="98"/>
      <c r="AY27" s="19"/>
      <c r="AZ27" s="98"/>
      <c r="BA27" s="6">
        <f t="shared" si="2"/>
        <v>20</v>
      </c>
      <c r="BB27" s="49">
        <v>50</v>
      </c>
      <c r="BC27" s="46" t="s">
        <v>30</v>
      </c>
      <c r="BD27" s="91"/>
      <c r="BE27" s="91"/>
      <c r="BF27" s="91">
        <v>10</v>
      </c>
      <c r="BG27" s="94"/>
      <c r="BH27" s="94"/>
      <c r="BI27" s="94"/>
      <c r="BJ27" s="11"/>
      <c r="BK27" s="11"/>
      <c r="BL27" s="11"/>
      <c r="BM27" s="22"/>
      <c r="BN27" s="13">
        <v>10</v>
      </c>
      <c r="BO27" s="22"/>
      <c r="BP27" s="98"/>
      <c r="BQ27" s="19"/>
      <c r="BR27" s="98"/>
      <c r="BS27" s="6">
        <f t="shared" si="3"/>
        <v>20</v>
      </c>
      <c r="BT27" s="49">
        <v>50</v>
      </c>
    </row>
    <row r="28" spans="1:72" ht="16" x14ac:dyDescent="0.2">
      <c r="A28" s="46" t="s">
        <v>31</v>
      </c>
      <c r="B28" s="91"/>
      <c r="C28" s="91">
        <v>25</v>
      </c>
      <c r="D28" s="91"/>
      <c r="E28" s="94"/>
      <c r="F28" s="94"/>
      <c r="G28" s="94"/>
      <c r="H28" s="97"/>
      <c r="I28" s="11"/>
      <c r="J28" s="11"/>
      <c r="K28" s="13"/>
      <c r="L28" s="13">
        <v>10</v>
      </c>
      <c r="M28" s="22"/>
      <c r="N28" s="19"/>
      <c r="O28" s="19"/>
      <c r="P28" s="98"/>
      <c r="Q28" s="6">
        <f t="shared" si="0"/>
        <v>35</v>
      </c>
      <c r="R28" s="49">
        <v>50</v>
      </c>
      <c r="S28" s="46" t="s">
        <v>31</v>
      </c>
      <c r="T28" s="91"/>
      <c r="U28" s="91">
        <v>20</v>
      </c>
      <c r="V28" s="91"/>
      <c r="W28" s="94"/>
      <c r="X28" s="94"/>
      <c r="Y28" s="94"/>
      <c r="Z28" s="97"/>
      <c r="AA28" s="11"/>
      <c r="AB28" s="11"/>
      <c r="AC28" s="13"/>
      <c r="AD28" s="13">
        <v>15</v>
      </c>
      <c r="AE28" s="22"/>
      <c r="AF28" s="19"/>
      <c r="AG28" s="19"/>
      <c r="AH28" s="98"/>
      <c r="AI28" s="6">
        <f t="shared" si="1"/>
        <v>35</v>
      </c>
      <c r="AJ28" s="49">
        <v>50</v>
      </c>
      <c r="AK28" s="46" t="s">
        <v>31</v>
      </c>
      <c r="AL28" s="51"/>
      <c r="AM28" s="51"/>
      <c r="AN28" s="51"/>
      <c r="AO28" s="94"/>
      <c r="AP28" s="94"/>
      <c r="AQ28" s="94"/>
      <c r="AR28" s="97"/>
      <c r="AS28" s="11"/>
      <c r="AT28" s="11"/>
      <c r="AU28" s="13"/>
      <c r="AV28" s="13">
        <v>20</v>
      </c>
      <c r="AW28" s="22"/>
      <c r="AX28" s="19"/>
      <c r="AY28" s="19"/>
      <c r="AZ28" s="98"/>
      <c r="BA28" s="6">
        <f t="shared" si="2"/>
        <v>20</v>
      </c>
      <c r="BB28" s="49">
        <v>50</v>
      </c>
      <c r="BC28" s="46" t="s">
        <v>31</v>
      </c>
      <c r="BD28" s="91"/>
      <c r="BE28" s="91"/>
      <c r="BF28" s="91">
        <v>10</v>
      </c>
      <c r="BG28" s="94"/>
      <c r="BH28" s="94"/>
      <c r="BI28" s="94"/>
      <c r="BJ28" s="11"/>
      <c r="BK28" s="11"/>
      <c r="BL28" s="11"/>
      <c r="BM28" s="22"/>
      <c r="BN28" s="13">
        <v>10</v>
      </c>
      <c r="BO28" s="22"/>
      <c r="BP28" s="19"/>
      <c r="BQ28" s="19"/>
      <c r="BR28" s="98"/>
      <c r="BS28" s="6">
        <f t="shared" si="3"/>
        <v>20</v>
      </c>
      <c r="BT28" s="49">
        <v>50</v>
      </c>
    </row>
    <row r="29" spans="1:72" ht="16" x14ac:dyDescent="0.2">
      <c r="A29" s="46" t="s">
        <v>32</v>
      </c>
      <c r="B29" s="91"/>
      <c r="C29" s="91">
        <v>25</v>
      </c>
      <c r="D29" s="91"/>
      <c r="E29" s="94"/>
      <c r="F29" s="94"/>
      <c r="G29" s="94"/>
      <c r="H29" s="97"/>
      <c r="I29" s="11"/>
      <c r="J29" s="11"/>
      <c r="K29" s="22"/>
      <c r="L29" s="22">
        <v>10</v>
      </c>
      <c r="M29" s="22"/>
      <c r="N29" s="98"/>
      <c r="O29" s="98"/>
      <c r="P29" s="98"/>
      <c r="Q29" s="6">
        <f t="shared" si="0"/>
        <v>35</v>
      </c>
      <c r="R29" s="49">
        <v>50</v>
      </c>
      <c r="S29" s="46" t="s">
        <v>32</v>
      </c>
      <c r="T29" s="91"/>
      <c r="U29" s="91">
        <v>20</v>
      </c>
      <c r="V29" s="91"/>
      <c r="W29" s="94"/>
      <c r="X29" s="94"/>
      <c r="Y29" s="94"/>
      <c r="Z29" s="97"/>
      <c r="AA29" s="11"/>
      <c r="AB29" s="11"/>
      <c r="AC29" s="22"/>
      <c r="AD29" s="22">
        <v>15</v>
      </c>
      <c r="AE29" s="22"/>
      <c r="AF29" s="98"/>
      <c r="AG29" s="98"/>
      <c r="AH29" s="98"/>
      <c r="AI29" s="6">
        <f t="shared" si="1"/>
        <v>35</v>
      </c>
      <c r="AJ29" s="49">
        <v>50</v>
      </c>
      <c r="AK29" s="46" t="s">
        <v>32</v>
      </c>
      <c r="AL29" s="51"/>
      <c r="AM29" s="51"/>
      <c r="AN29" s="51"/>
      <c r="AO29" s="94"/>
      <c r="AP29" s="94"/>
      <c r="AQ29" s="94"/>
      <c r="AR29" s="97"/>
      <c r="AS29" s="11"/>
      <c r="AT29" s="11"/>
      <c r="AU29" s="22"/>
      <c r="AV29" s="13">
        <v>20</v>
      </c>
      <c r="AW29" s="22"/>
      <c r="AX29" s="98"/>
      <c r="AY29" s="98"/>
      <c r="AZ29" s="98"/>
      <c r="BA29" s="6">
        <f t="shared" si="2"/>
        <v>20</v>
      </c>
      <c r="BB29" s="49">
        <v>50</v>
      </c>
      <c r="BC29" s="46" t="s">
        <v>32</v>
      </c>
      <c r="BD29" s="91"/>
      <c r="BE29" s="91"/>
      <c r="BF29" s="91">
        <v>10</v>
      </c>
      <c r="BG29" s="94"/>
      <c r="BH29" s="94"/>
      <c r="BI29" s="94"/>
      <c r="BJ29" s="11"/>
      <c r="BK29" s="11"/>
      <c r="BL29" s="11"/>
      <c r="BM29" s="22"/>
      <c r="BN29" s="22">
        <v>10</v>
      </c>
      <c r="BO29" s="22"/>
      <c r="BP29" s="98"/>
      <c r="BQ29" s="98"/>
      <c r="BR29" s="98"/>
      <c r="BS29" s="6">
        <f t="shared" si="3"/>
        <v>20</v>
      </c>
      <c r="BT29" s="49">
        <v>50</v>
      </c>
    </row>
    <row r="30" spans="1:72" ht="16" x14ac:dyDescent="0.2">
      <c r="A30" s="46" t="s">
        <v>33</v>
      </c>
      <c r="B30" s="91"/>
      <c r="C30" s="91">
        <v>25</v>
      </c>
      <c r="D30" s="91"/>
      <c r="E30" s="94"/>
      <c r="F30" s="94"/>
      <c r="G30" s="94"/>
      <c r="H30" s="97"/>
      <c r="I30" s="11"/>
      <c r="J30" s="11"/>
      <c r="K30" s="22"/>
      <c r="L30" s="22">
        <v>10</v>
      </c>
      <c r="M30" s="22"/>
      <c r="N30" s="98"/>
      <c r="O30" s="98"/>
      <c r="P30" s="98"/>
      <c r="Q30" s="6">
        <f t="shared" si="0"/>
        <v>35</v>
      </c>
      <c r="R30" s="49">
        <v>50</v>
      </c>
      <c r="S30" s="46" t="s">
        <v>33</v>
      </c>
      <c r="T30" s="91"/>
      <c r="U30" s="91">
        <v>20</v>
      </c>
      <c r="V30" s="91"/>
      <c r="W30" s="94"/>
      <c r="X30" s="94"/>
      <c r="Y30" s="94"/>
      <c r="Z30" s="97"/>
      <c r="AA30" s="11"/>
      <c r="AB30" s="11"/>
      <c r="AC30" s="22"/>
      <c r="AD30" s="22">
        <v>15</v>
      </c>
      <c r="AE30" s="22"/>
      <c r="AF30" s="98"/>
      <c r="AG30" s="98"/>
      <c r="AH30" s="98"/>
      <c r="AI30" s="6">
        <f t="shared" si="1"/>
        <v>35</v>
      </c>
      <c r="AJ30" s="49">
        <v>50</v>
      </c>
      <c r="AK30" s="46" t="s">
        <v>33</v>
      </c>
      <c r="AL30" s="51"/>
      <c r="AM30" s="51"/>
      <c r="AN30" s="51"/>
      <c r="AO30" s="94"/>
      <c r="AP30" s="94"/>
      <c r="AQ30" s="94"/>
      <c r="AR30" s="97"/>
      <c r="AS30" s="11"/>
      <c r="AT30" s="11"/>
      <c r="AU30" s="22"/>
      <c r="AV30" s="13">
        <v>20</v>
      </c>
      <c r="AW30" s="22"/>
      <c r="AX30" s="98"/>
      <c r="AY30" s="98"/>
      <c r="AZ30" s="98"/>
      <c r="BA30" s="6">
        <f t="shared" si="2"/>
        <v>20</v>
      </c>
      <c r="BB30" s="49">
        <v>50</v>
      </c>
      <c r="BC30" s="46" t="s">
        <v>33</v>
      </c>
      <c r="BD30" s="91"/>
      <c r="BE30" s="91"/>
      <c r="BF30" s="91">
        <v>10</v>
      </c>
      <c r="BG30" s="94"/>
      <c r="BH30" s="94"/>
      <c r="BI30" s="94"/>
      <c r="BJ30" s="11"/>
      <c r="BK30" s="11"/>
      <c r="BL30" s="11"/>
      <c r="BM30" s="22"/>
      <c r="BN30" s="22">
        <v>10</v>
      </c>
      <c r="BO30" s="22"/>
      <c r="BP30" s="98"/>
      <c r="BQ30" s="98"/>
      <c r="BR30" s="98"/>
      <c r="BS30" s="6">
        <f t="shared" si="3"/>
        <v>20</v>
      </c>
      <c r="BT30" s="49">
        <v>50</v>
      </c>
    </row>
    <row r="31" spans="1:72" ht="16" x14ac:dyDescent="0.2">
      <c r="A31" s="46" t="s">
        <v>34</v>
      </c>
      <c r="B31" s="91"/>
      <c r="C31" s="91"/>
      <c r="D31" s="91"/>
      <c r="E31" s="94"/>
      <c r="F31" s="94"/>
      <c r="G31" s="94"/>
      <c r="H31" s="97"/>
      <c r="I31" s="11"/>
      <c r="J31" s="11"/>
      <c r="K31" s="22"/>
      <c r="L31" s="22"/>
      <c r="M31" s="22"/>
      <c r="N31" s="98"/>
      <c r="O31" s="98"/>
      <c r="P31" s="98"/>
      <c r="Q31" s="6">
        <f t="shared" si="0"/>
        <v>0</v>
      </c>
      <c r="R31" s="49">
        <v>50</v>
      </c>
      <c r="S31" s="46" t="s">
        <v>34</v>
      </c>
      <c r="T31" s="91"/>
      <c r="U31" s="91"/>
      <c r="V31" s="91"/>
      <c r="W31" s="94"/>
      <c r="X31" s="94"/>
      <c r="Y31" s="94"/>
      <c r="Z31" s="97"/>
      <c r="AA31" s="11"/>
      <c r="AB31" s="11"/>
      <c r="AC31" s="22"/>
      <c r="AD31" s="22"/>
      <c r="AE31" s="22"/>
      <c r="AF31" s="98"/>
      <c r="AG31" s="98"/>
      <c r="AH31" s="98"/>
      <c r="AI31" s="6">
        <f t="shared" si="1"/>
        <v>0</v>
      </c>
      <c r="AJ31" s="49">
        <v>50</v>
      </c>
      <c r="AK31" s="46" t="s">
        <v>34</v>
      </c>
      <c r="AL31" s="51"/>
      <c r="AM31" s="51"/>
      <c r="AN31" s="51"/>
      <c r="AO31" s="94"/>
      <c r="AP31" s="94"/>
      <c r="AQ31" s="94"/>
      <c r="AR31" s="97"/>
      <c r="AS31" s="11"/>
      <c r="AT31" s="11"/>
      <c r="AU31" s="22"/>
      <c r="AV31" s="22"/>
      <c r="AW31" s="22"/>
      <c r="AX31" s="98"/>
      <c r="AY31" s="98"/>
      <c r="AZ31" s="98"/>
      <c r="BA31" s="6">
        <f t="shared" si="2"/>
        <v>0</v>
      </c>
      <c r="BB31" s="49">
        <v>50</v>
      </c>
      <c r="BC31" s="46" t="s">
        <v>34</v>
      </c>
      <c r="BD31" s="91"/>
      <c r="BE31" s="91"/>
      <c r="BF31" s="91"/>
      <c r="BG31" s="94"/>
      <c r="BH31" s="94"/>
      <c r="BI31" s="94"/>
      <c r="BJ31" s="11"/>
      <c r="BK31" s="11"/>
      <c r="BL31" s="11"/>
      <c r="BM31" s="22"/>
      <c r="BN31" s="22"/>
      <c r="BO31" s="22"/>
      <c r="BP31" s="98"/>
      <c r="BQ31" s="98"/>
      <c r="BR31" s="98"/>
      <c r="BS31" s="6">
        <f t="shared" si="3"/>
        <v>0</v>
      </c>
      <c r="BT31" s="49">
        <v>50</v>
      </c>
    </row>
    <row r="32" spans="1:72" ht="16" x14ac:dyDescent="0.2">
      <c r="A32" s="8" t="s">
        <v>35</v>
      </c>
      <c r="B32" s="91"/>
      <c r="C32" s="91"/>
      <c r="D32" s="91"/>
      <c r="E32" s="94"/>
      <c r="F32" s="94"/>
      <c r="G32" s="94"/>
      <c r="H32" s="97"/>
      <c r="I32" s="11"/>
      <c r="J32" s="11"/>
      <c r="K32" s="22"/>
      <c r="L32" s="22"/>
      <c r="M32" s="22"/>
      <c r="N32" s="98"/>
      <c r="O32" s="98"/>
      <c r="P32" s="98"/>
      <c r="Q32" s="6">
        <f t="shared" si="0"/>
        <v>0</v>
      </c>
      <c r="R32" s="49">
        <v>50</v>
      </c>
      <c r="S32" s="8" t="s">
        <v>35</v>
      </c>
      <c r="T32" s="91"/>
      <c r="U32" s="91"/>
      <c r="V32" s="91"/>
      <c r="W32" s="94"/>
      <c r="X32" s="94"/>
      <c r="Y32" s="94"/>
      <c r="Z32" s="97"/>
      <c r="AA32" s="11"/>
      <c r="AB32" s="11"/>
      <c r="AC32" s="22"/>
      <c r="AD32" s="22"/>
      <c r="AE32" s="22"/>
      <c r="AF32" s="98"/>
      <c r="AG32" s="98"/>
      <c r="AH32" s="98"/>
      <c r="AI32" s="6">
        <f t="shared" si="1"/>
        <v>0</v>
      </c>
      <c r="AJ32" s="49">
        <v>50</v>
      </c>
      <c r="AK32" s="8" t="s">
        <v>35</v>
      </c>
      <c r="AL32" s="51"/>
      <c r="AM32" s="51"/>
      <c r="AN32" s="51"/>
      <c r="AO32" s="94"/>
      <c r="AP32" s="94"/>
      <c r="AQ32" s="94"/>
      <c r="AR32" s="97"/>
      <c r="AS32" s="11"/>
      <c r="AT32" s="11"/>
      <c r="AU32" s="22"/>
      <c r="AV32" s="22"/>
      <c r="AW32" s="22"/>
      <c r="AX32" s="98"/>
      <c r="AY32" s="98"/>
      <c r="AZ32" s="98"/>
      <c r="BA32" s="6">
        <f t="shared" si="2"/>
        <v>0</v>
      </c>
      <c r="BB32" s="49">
        <v>50</v>
      </c>
      <c r="BC32" s="52" t="s">
        <v>35</v>
      </c>
      <c r="BD32" s="91"/>
      <c r="BE32" s="91"/>
      <c r="BF32" s="91"/>
      <c r="BG32" s="94"/>
      <c r="BH32" s="94"/>
      <c r="BI32" s="94"/>
      <c r="BJ32" s="11"/>
      <c r="BK32" s="11"/>
      <c r="BL32" s="11"/>
      <c r="BM32" s="22"/>
      <c r="BN32" s="22"/>
      <c r="BO32" s="22"/>
      <c r="BP32" s="98"/>
      <c r="BQ32" s="98"/>
      <c r="BR32" s="98"/>
      <c r="BS32" s="6">
        <f t="shared" si="3"/>
        <v>0</v>
      </c>
      <c r="BT32" s="49">
        <v>50</v>
      </c>
    </row>
    <row r="34" spans="1:64" ht="15.75" customHeight="1" x14ac:dyDescent="0.2"/>
    <row r="35" spans="1:64" ht="16" x14ac:dyDescent="0.2">
      <c r="A35" s="1" t="s">
        <v>0</v>
      </c>
      <c r="B35" s="116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117"/>
      <c r="P35" s="24"/>
      <c r="Q35" s="118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3"/>
      <c r="AE35" s="1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3"/>
      <c r="AS35" s="3"/>
      <c r="AT35" s="106"/>
      <c r="AU35" s="107"/>
      <c r="AV35" s="107"/>
      <c r="AW35" s="107"/>
      <c r="AX35" s="107"/>
      <c r="AY35" s="107"/>
      <c r="AZ35" s="107"/>
      <c r="BA35" s="107"/>
      <c r="BB35" s="108"/>
    </row>
    <row r="36" spans="1:64" ht="30" x14ac:dyDescent="0.2">
      <c r="A36" s="43" t="s">
        <v>36</v>
      </c>
      <c r="B36" s="89" t="s">
        <v>4</v>
      </c>
      <c r="C36" s="15"/>
      <c r="D36" s="15"/>
      <c r="E36" s="16" t="s">
        <v>5</v>
      </c>
      <c r="F36" s="16"/>
      <c r="G36" s="16"/>
      <c r="H36" s="17" t="s">
        <v>6</v>
      </c>
      <c r="I36" s="17"/>
      <c r="J36" s="17"/>
      <c r="K36" s="12" t="s">
        <v>7</v>
      </c>
      <c r="L36" s="12"/>
      <c r="M36" s="12"/>
      <c r="N36" s="14" t="s">
        <v>42</v>
      </c>
      <c r="O36" s="14"/>
      <c r="P36" s="14"/>
      <c r="Q36" s="4"/>
      <c r="R36" s="53"/>
      <c r="S36" s="43" t="s">
        <v>37</v>
      </c>
      <c r="T36" s="89" t="s">
        <v>4</v>
      </c>
      <c r="U36" s="89"/>
      <c r="V36" s="89"/>
      <c r="W36" s="92" t="s">
        <v>5</v>
      </c>
      <c r="X36" s="92"/>
      <c r="Y36" s="92"/>
      <c r="Z36" s="95" t="s">
        <v>6</v>
      </c>
      <c r="AA36" s="17"/>
      <c r="AB36" s="17"/>
      <c r="AC36" s="12" t="s">
        <v>7</v>
      </c>
      <c r="AD36" s="12"/>
      <c r="AE36" s="12"/>
      <c r="AF36" s="14" t="s">
        <v>42</v>
      </c>
      <c r="AG36" s="14"/>
      <c r="AH36" s="14"/>
      <c r="AI36" s="4"/>
      <c r="AJ36" s="53"/>
      <c r="AK36" s="43" t="s">
        <v>38</v>
      </c>
      <c r="AL36" s="89" t="s">
        <v>4</v>
      </c>
      <c r="AM36" s="89"/>
      <c r="AN36" s="89"/>
      <c r="AO36" s="92" t="s">
        <v>5</v>
      </c>
      <c r="AP36" s="92"/>
      <c r="AQ36" s="92"/>
      <c r="AR36" s="95" t="s">
        <v>6</v>
      </c>
      <c r="AS36" s="17"/>
      <c r="AT36" s="103"/>
      <c r="AU36" s="104" t="s">
        <v>7</v>
      </c>
      <c r="AV36" s="104"/>
      <c r="AW36" s="104"/>
      <c r="AX36" s="105" t="s">
        <v>42</v>
      </c>
      <c r="AY36" s="105"/>
      <c r="AZ36" s="105"/>
      <c r="BA36" s="45"/>
      <c r="BB36" s="45"/>
    </row>
    <row r="37" spans="1:64" ht="33" x14ac:dyDescent="0.2">
      <c r="A37" s="46"/>
      <c r="B37" s="89" t="s">
        <v>43</v>
      </c>
      <c r="C37" s="89" t="s">
        <v>44</v>
      </c>
      <c r="D37" s="89" t="s">
        <v>45</v>
      </c>
      <c r="E37" s="92" t="s">
        <v>43</v>
      </c>
      <c r="F37" s="92" t="s">
        <v>44</v>
      </c>
      <c r="G37" s="92" t="s">
        <v>45</v>
      </c>
      <c r="H37" s="95" t="s">
        <v>43</v>
      </c>
      <c r="I37" s="17" t="s">
        <v>44</v>
      </c>
      <c r="J37" s="17" t="s">
        <v>45</v>
      </c>
      <c r="K37" s="99" t="s">
        <v>43</v>
      </c>
      <c r="L37" s="99" t="s">
        <v>44</v>
      </c>
      <c r="M37" s="99" t="s">
        <v>45</v>
      </c>
      <c r="N37" s="14" t="s">
        <v>43</v>
      </c>
      <c r="O37" s="14" t="s">
        <v>44</v>
      </c>
      <c r="P37" s="14" t="s">
        <v>45</v>
      </c>
      <c r="Q37" s="40" t="s">
        <v>2</v>
      </c>
      <c r="R37" s="49" t="s">
        <v>0</v>
      </c>
      <c r="S37" s="46"/>
      <c r="T37" s="89" t="s">
        <v>43</v>
      </c>
      <c r="U37" s="89" t="s">
        <v>44</v>
      </c>
      <c r="V37" s="89" t="s">
        <v>45</v>
      </c>
      <c r="W37" s="92" t="s">
        <v>43</v>
      </c>
      <c r="X37" s="92" t="s">
        <v>44</v>
      </c>
      <c r="Y37" s="92" t="s">
        <v>45</v>
      </c>
      <c r="Z37" s="95" t="s">
        <v>43</v>
      </c>
      <c r="AA37" s="17" t="s">
        <v>44</v>
      </c>
      <c r="AB37" s="17" t="s">
        <v>45</v>
      </c>
      <c r="AC37" s="12" t="s">
        <v>43</v>
      </c>
      <c r="AD37" s="12" t="s">
        <v>44</v>
      </c>
      <c r="AE37" s="12" t="s">
        <v>45</v>
      </c>
      <c r="AF37" s="14" t="s">
        <v>43</v>
      </c>
      <c r="AG37" s="14" t="s">
        <v>44</v>
      </c>
      <c r="AH37" s="14" t="s">
        <v>45</v>
      </c>
      <c r="AI37" s="40" t="s">
        <v>2</v>
      </c>
      <c r="AJ37" s="49" t="s">
        <v>0</v>
      </c>
      <c r="AK37" s="46"/>
      <c r="AL37" s="89" t="s">
        <v>43</v>
      </c>
      <c r="AM37" s="89" t="s">
        <v>44</v>
      </c>
      <c r="AN37" s="89" t="s">
        <v>45</v>
      </c>
      <c r="AO37" s="92" t="s">
        <v>43</v>
      </c>
      <c r="AP37" s="92" t="s">
        <v>44</v>
      </c>
      <c r="AQ37" s="92" t="s">
        <v>45</v>
      </c>
      <c r="AR37" s="95" t="s">
        <v>43</v>
      </c>
      <c r="AS37" s="17" t="s">
        <v>44</v>
      </c>
      <c r="AT37" s="17" t="s">
        <v>45</v>
      </c>
      <c r="AU37" s="12" t="s">
        <v>43</v>
      </c>
      <c r="AV37" s="12" t="s">
        <v>44</v>
      </c>
      <c r="AW37" s="12" t="s">
        <v>45</v>
      </c>
      <c r="AX37" s="14" t="s">
        <v>43</v>
      </c>
      <c r="AY37" s="14" t="s">
        <v>44</v>
      </c>
      <c r="AZ37" s="14" t="s">
        <v>45</v>
      </c>
      <c r="BA37" s="40" t="s">
        <v>2</v>
      </c>
      <c r="BB37" s="7" t="s">
        <v>0</v>
      </c>
    </row>
    <row r="38" spans="1:64" ht="16" x14ac:dyDescent="0.2">
      <c r="A38" s="46"/>
      <c r="B38" s="89"/>
      <c r="C38" s="89"/>
      <c r="D38" s="89"/>
      <c r="E38" s="92"/>
      <c r="F38" s="92"/>
      <c r="G38" s="92"/>
      <c r="H38" s="95"/>
      <c r="I38" s="17"/>
      <c r="J38" s="17"/>
      <c r="K38" s="100"/>
      <c r="L38" s="12"/>
      <c r="M38" s="12"/>
      <c r="N38" s="14"/>
      <c r="O38" s="14"/>
      <c r="P38" s="14"/>
      <c r="Q38" s="4"/>
      <c r="R38" s="49"/>
      <c r="S38" s="46"/>
      <c r="T38" s="89"/>
      <c r="U38" s="89"/>
      <c r="V38" s="89"/>
      <c r="W38" s="92"/>
      <c r="X38" s="92"/>
      <c r="Y38" s="92"/>
      <c r="Z38" s="95"/>
      <c r="AA38" s="17"/>
      <c r="AB38" s="17"/>
      <c r="AC38" s="12"/>
      <c r="AD38" s="12"/>
      <c r="AE38" s="12"/>
      <c r="AF38" s="14"/>
      <c r="AG38" s="14"/>
      <c r="AH38" s="14"/>
      <c r="AI38" s="4"/>
      <c r="AJ38" s="49"/>
      <c r="AK38" s="46"/>
      <c r="AL38" s="89"/>
      <c r="AM38" s="89"/>
      <c r="AN38" s="89"/>
      <c r="AO38" s="92"/>
      <c r="AP38" s="92"/>
      <c r="AQ38" s="92"/>
      <c r="AR38" s="95"/>
      <c r="AS38" s="17"/>
      <c r="AT38" s="17"/>
      <c r="AU38" s="12"/>
      <c r="AV38" s="12"/>
      <c r="AW38" s="12"/>
      <c r="AX38" s="14"/>
      <c r="AY38" s="14"/>
      <c r="AZ38" s="14"/>
      <c r="BA38" s="47"/>
      <c r="BB38" s="7"/>
    </row>
    <row r="39" spans="1:64" ht="16" x14ac:dyDescent="0.2">
      <c r="A39" s="46" t="s">
        <v>8</v>
      </c>
      <c r="B39" s="90"/>
      <c r="C39" s="90"/>
      <c r="D39" s="90"/>
      <c r="E39" s="93"/>
      <c r="F39" s="93"/>
      <c r="G39" s="93"/>
      <c r="H39" s="96"/>
      <c r="I39" s="18"/>
      <c r="J39" s="18"/>
      <c r="K39" s="101"/>
      <c r="L39" s="13"/>
      <c r="M39" s="13"/>
      <c r="N39" s="19"/>
      <c r="O39" s="19"/>
      <c r="P39" s="19"/>
      <c r="Q39" s="6"/>
      <c r="R39" s="49">
        <v>50</v>
      </c>
      <c r="S39" s="46" t="s">
        <v>8</v>
      </c>
      <c r="T39" s="90"/>
      <c r="U39" s="90"/>
      <c r="V39" s="90"/>
      <c r="W39" s="93"/>
      <c r="X39" s="93"/>
      <c r="Y39" s="93"/>
      <c r="Z39" s="96"/>
      <c r="AA39" s="18"/>
      <c r="AB39" s="18"/>
      <c r="AC39" s="13"/>
      <c r="AD39" s="13"/>
      <c r="AE39" s="13"/>
      <c r="AF39" s="19"/>
      <c r="AG39" s="19"/>
      <c r="AH39" s="19"/>
      <c r="AI39" s="6">
        <f>SUM(T39:AH39)</f>
        <v>0</v>
      </c>
      <c r="AJ39" s="49">
        <v>50</v>
      </c>
      <c r="AK39" s="46" t="s">
        <v>8</v>
      </c>
      <c r="AL39" s="90"/>
      <c r="AM39" s="90"/>
      <c r="AN39" s="90"/>
      <c r="AO39" s="93"/>
      <c r="AP39" s="93"/>
      <c r="AQ39" s="93"/>
      <c r="AR39" s="96"/>
      <c r="AS39" s="18"/>
      <c r="AT39" s="18"/>
      <c r="AU39" s="13"/>
      <c r="AV39" s="13"/>
      <c r="AW39" s="13"/>
      <c r="AX39" s="19"/>
      <c r="AY39" s="19"/>
      <c r="AZ39" s="19"/>
      <c r="BA39" s="6">
        <f>SUM(AL39:AZ39)</f>
        <v>0</v>
      </c>
      <c r="BB39" s="49">
        <v>50</v>
      </c>
      <c r="BJ39" t="s">
        <v>39</v>
      </c>
    </row>
    <row r="40" spans="1:64" ht="16" x14ac:dyDescent="0.2">
      <c r="A40" s="46" t="s">
        <v>9</v>
      </c>
      <c r="B40" s="90"/>
      <c r="C40" s="90"/>
      <c r="D40" s="90"/>
      <c r="E40" s="93"/>
      <c r="F40" s="93"/>
      <c r="G40" s="93"/>
      <c r="H40" s="96"/>
      <c r="I40" s="18"/>
      <c r="J40" s="18"/>
      <c r="K40" s="13"/>
      <c r="L40" s="13"/>
      <c r="M40" s="13"/>
      <c r="N40" s="19"/>
      <c r="O40" s="19"/>
      <c r="P40" s="19"/>
      <c r="Q40" s="6">
        <f>SUM(B40:P40)</f>
        <v>0</v>
      </c>
      <c r="R40" s="49">
        <v>50</v>
      </c>
      <c r="S40" s="46" t="s">
        <v>9</v>
      </c>
      <c r="T40" s="90"/>
      <c r="U40" s="90"/>
      <c r="V40" s="90"/>
      <c r="W40" s="93"/>
      <c r="X40" s="93"/>
      <c r="Y40" s="93"/>
      <c r="Z40" s="96"/>
      <c r="AA40" s="18"/>
      <c r="AB40" s="18"/>
      <c r="AC40" s="13"/>
      <c r="AD40" s="13"/>
      <c r="AE40" s="13"/>
      <c r="AF40" s="19"/>
      <c r="AG40" s="19"/>
      <c r="AH40" s="19"/>
      <c r="AI40" s="6">
        <f t="shared" ref="AI40:AI66" si="4">SUM(T40:AH40)</f>
        <v>0</v>
      </c>
      <c r="AJ40" s="49">
        <v>50</v>
      </c>
      <c r="AK40" s="46" t="s">
        <v>9</v>
      </c>
      <c r="AL40" s="90"/>
      <c r="AM40" s="90"/>
      <c r="AN40" s="90"/>
      <c r="AO40" s="93"/>
      <c r="AP40" s="93"/>
      <c r="AQ40" s="93"/>
      <c r="AR40" s="96"/>
      <c r="AS40" s="18"/>
      <c r="AT40" s="18"/>
      <c r="AU40" s="13"/>
      <c r="AV40" s="13"/>
      <c r="AW40" s="13"/>
      <c r="AX40" s="19"/>
      <c r="AY40" s="19"/>
      <c r="AZ40" s="19"/>
      <c r="BA40" s="6">
        <f t="shared" ref="BA40:BA66" si="5">SUM(AL40:AZ40)</f>
        <v>0</v>
      </c>
      <c r="BB40" s="49">
        <v>50</v>
      </c>
    </row>
    <row r="41" spans="1:64" ht="16" x14ac:dyDescent="0.2">
      <c r="A41" s="46" t="s">
        <v>10</v>
      </c>
      <c r="B41" s="90"/>
      <c r="C41" s="90"/>
      <c r="D41" s="90"/>
      <c r="E41" s="93"/>
      <c r="F41" s="93"/>
      <c r="G41" s="93"/>
      <c r="H41" s="96"/>
      <c r="I41" s="18"/>
      <c r="J41" s="18"/>
      <c r="K41" s="13"/>
      <c r="L41" s="13"/>
      <c r="M41" s="13"/>
      <c r="N41" s="19"/>
      <c r="O41" s="19"/>
      <c r="P41" s="19"/>
      <c r="Q41" s="6">
        <f t="shared" ref="Q41:Q66" si="6">SUM(B41:P41)</f>
        <v>0</v>
      </c>
      <c r="R41" s="49">
        <v>50</v>
      </c>
      <c r="S41" s="46" t="s">
        <v>10</v>
      </c>
      <c r="T41" s="90">
        <v>7</v>
      </c>
      <c r="U41" s="90">
        <v>14</v>
      </c>
      <c r="V41" s="90"/>
      <c r="W41" s="94"/>
      <c r="X41" s="94"/>
      <c r="Y41" s="94"/>
      <c r="Z41" s="96"/>
      <c r="AA41" s="18"/>
      <c r="AB41" s="18"/>
      <c r="AC41" s="22">
        <v>16</v>
      </c>
      <c r="AD41" s="13">
        <v>13</v>
      </c>
      <c r="AE41" s="22"/>
      <c r="AF41" s="19"/>
      <c r="AG41" s="19"/>
      <c r="AH41" s="19"/>
      <c r="AI41" s="6">
        <f t="shared" si="4"/>
        <v>50</v>
      </c>
      <c r="AJ41" s="49">
        <v>50</v>
      </c>
      <c r="AK41" s="46" t="s">
        <v>10</v>
      </c>
      <c r="AL41" s="91"/>
      <c r="AM41" s="91">
        <v>20</v>
      </c>
      <c r="AN41" s="91"/>
      <c r="AO41" s="93"/>
      <c r="AP41" s="93"/>
      <c r="AQ41" s="93"/>
      <c r="AR41" s="96"/>
      <c r="AS41" s="18"/>
      <c r="AT41" s="18"/>
      <c r="AU41" s="22"/>
      <c r="AV41" s="22">
        <v>30</v>
      </c>
      <c r="AW41" s="22"/>
      <c r="AX41" s="19"/>
      <c r="AY41" s="19"/>
      <c r="AZ41" s="19"/>
      <c r="BA41" s="6">
        <f t="shared" si="5"/>
        <v>50</v>
      </c>
      <c r="BB41" s="49">
        <v>50</v>
      </c>
    </row>
    <row r="42" spans="1:64" ht="16" x14ac:dyDescent="0.2">
      <c r="A42" s="46" t="s">
        <v>11</v>
      </c>
      <c r="B42" s="90"/>
      <c r="C42" s="90"/>
      <c r="D42" s="90"/>
      <c r="E42" s="93"/>
      <c r="F42" s="93"/>
      <c r="G42" s="93"/>
      <c r="H42" s="96"/>
      <c r="I42" s="18"/>
      <c r="J42" s="18"/>
      <c r="K42" s="13"/>
      <c r="L42" s="13"/>
      <c r="M42" s="13"/>
      <c r="N42" s="19"/>
      <c r="O42" s="19"/>
      <c r="P42" s="19"/>
      <c r="Q42" s="6">
        <f t="shared" si="6"/>
        <v>0</v>
      </c>
      <c r="R42" s="49">
        <v>50</v>
      </c>
      <c r="S42" s="46" t="s">
        <v>11</v>
      </c>
      <c r="T42" s="90">
        <v>7</v>
      </c>
      <c r="U42" s="90">
        <v>14</v>
      </c>
      <c r="V42" s="90"/>
      <c r="W42" s="94"/>
      <c r="X42" s="94"/>
      <c r="Y42" s="94"/>
      <c r="Z42" s="96"/>
      <c r="AA42" s="18"/>
      <c r="AB42" s="18"/>
      <c r="AC42" s="22">
        <v>16</v>
      </c>
      <c r="AD42" s="13">
        <v>13</v>
      </c>
      <c r="AE42" s="22"/>
      <c r="AF42" s="19"/>
      <c r="AG42" s="19"/>
      <c r="AH42" s="19"/>
      <c r="AI42" s="6">
        <f t="shared" si="4"/>
        <v>50</v>
      </c>
      <c r="AJ42" s="49">
        <v>50</v>
      </c>
      <c r="AK42" s="46" t="s">
        <v>11</v>
      </c>
      <c r="AL42" s="91"/>
      <c r="AM42" s="91">
        <v>20</v>
      </c>
      <c r="AN42" s="91"/>
      <c r="AO42" s="93"/>
      <c r="AP42" s="93"/>
      <c r="AQ42" s="93"/>
      <c r="AR42" s="96"/>
      <c r="AS42" s="18"/>
      <c r="AT42" s="18"/>
      <c r="AU42" s="22"/>
      <c r="AV42" s="22">
        <v>30</v>
      </c>
      <c r="AW42" s="22"/>
      <c r="AX42" s="19"/>
      <c r="AY42" s="19"/>
      <c r="AZ42" s="19"/>
      <c r="BA42" s="6">
        <f t="shared" si="5"/>
        <v>50</v>
      </c>
      <c r="BB42" s="49">
        <v>50</v>
      </c>
    </row>
    <row r="43" spans="1:64" ht="16" x14ac:dyDescent="0.2">
      <c r="A43" s="46" t="s">
        <v>12</v>
      </c>
      <c r="B43" s="90"/>
      <c r="C43" s="90"/>
      <c r="D43" s="90"/>
      <c r="E43" s="93"/>
      <c r="F43" s="93"/>
      <c r="G43" s="93"/>
      <c r="H43" s="96"/>
      <c r="I43" s="18"/>
      <c r="J43" s="18"/>
      <c r="K43" s="13"/>
      <c r="L43" s="13"/>
      <c r="M43" s="13"/>
      <c r="N43" s="19"/>
      <c r="O43" s="19"/>
      <c r="P43" s="19"/>
      <c r="Q43" s="6">
        <f t="shared" si="6"/>
        <v>0</v>
      </c>
      <c r="R43" s="49">
        <v>50</v>
      </c>
      <c r="S43" s="46" t="s">
        <v>12</v>
      </c>
      <c r="T43" s="90">
        <v>7</v>
      </c>
      <c r="U43" s="90">
        <v>14</v>
      </c>
      <c r="V43" s="90"/>
      <c r="W43" s="94"/>
      <c r="X43" s="94"/>
      <c r="Y43" s="94"/>
      <c r="Z43" s="96"/>
      <c r="AA43" s="18"/>
      <c r="AB43" s="18"/>
      <c r="AC43" s="22">
        <v>16</v>
      </c>
      <c r="AD43" s="13">
        <v>13</v>
      </c>
      <c r="AE43" s="22"/>
      <c r="AF43" s="19"/>
      <c r="AG43" s="19"/>
      <c r="AH43" s="19"/>
      <c r="AI43" s="6">
        <f t="shared" si="4"/>
        <v>50</v>
      </c>
      <c r="AJ43" s="49">
        <v>50</v>
      </c>
      <c r="AK43" s="46" t="s">
        <v>12</v>
      </c>
      <c r="AL43" s="91"/>
      <c r="AM43" s="91">
        <v>20</v>
      </c>
      <c r="AN43" s="91"/>
      <c r="AO43" s="93"/>
      <c r="AP43" s="93"/>
      <c r="AQ43" s="93"/>
      <c r="AR43" s="96"/>
      <c r="AS43" s="18"/>
      <c r="AT43" s="18"/>
      <c r="AU43" s="22"/>
      <c r="AV43" s="22">
        <v>30</v>
      </c>
      <c r="AW43" s="22"/>
      <c r="AX43" s="19"/>
      <c r="AY43" s="19"/>
      <c r="AZ43" s="19"/>
      <c r="BA43" s="6">
        <f t="shared" si="5"/>
        <v>50</v>
      </c>
      <c r="BB43" s="49">
        <v>50</v>
      </c>
      <c r="BG43" s="9"/>
      <c r="BH43" s="9"/>
      <c r="BI43" s="9"/>
      <c r="BJ43" s="9"/>
      <c r="BK43" s="9"/>
      <c r="BL43" s="9"/>
    </row>
    <row r="44" spans="1:64" ht="16" x14ac:dyDescent="0.2">
      <c r="A44" s="46" t="s">
        <v>13</v>
      </c>
      <c r="B44" s="90"/>
      <c r="C44" s="90"/>
      <c r="D44" s="90"/>
      <c r="E44" s="93"/>
      <c r="F44" s="93"/>
      <c r="G44" s="93"/>
      <c r="H44" s="96"/>
      <c r="I44" s="18"/>
      <c r="J44" s="18"/>
      <c r="K44" s="13"/>
      <c r="L44" s="13"/>
      <c r="M44" s="13"/>
      <c r="N44" s="19"/>
      <c r="O44" s="19"/>
      <c r="P44" s="19"/>
      <c r="Q44" s="6">
        <f t="shared" si="6"/>
        <v>0</v>
      </c>
      <c r="R44" s="49">
        <v>50</v>
      </c>
      <c r="S44" s="46" t="s">
        <v>13</v>
      </c>
      <c r="T44" s="90">
        <v>7</v>
      </c>
      <c r="U44" s="90">
        <v>14</v>
      </c>
      <c r="V44" s="90"/>
      <c r="W44" s="94"/>
      <c r="X44" s="94"/>
      <c r="Y44" s="94"/>
      <c r="Z44" s="96"/>
      <c r="AA44" s="18"/>
      <c r="AB44" s="18"/>
      <c r="AC44" s="22">
        <v>16</v>
      </c>
      <c r="AD44" s="13">
        <v>13</v>
      </c>
      <c r="AE44" s="22"/>
      <c r="AF44" s="19"/>
      <c r="AG44" s="19"/>
      <c r="AH44" s="19"/>
      <c r="AI44" s="6">
        <f t="shared" si="4"/>
        <v>50</v>
      </c>
      <c r="AJ44" s="49">
        <v>50</v>
      </c>
      <c r="AK44" s="46" t="s">
        <v>13</v>
      </c>
      <c r="AL44" s="91"/>
      <c r="AM44" s="91">
        <v>20</v>
      </c>
      <c r="AN44" s="91"/>
      <c r="AO44" s="93"/>
      <c r="AP44" s="93"/>
      <c r="AQ44" s="93"/>
      <c r="AR44" s="96"/>
      <c r="AS44" s="18"/>
      <c r="AT44" s="18"/>
      <c r="AU44" s="22"/>
      <c r="AV44" s="22">
        <v>30</v>
      </c>
      <c r="AW44" s="22"/>
      <c r="AX44" s="19"/>
      <c r="AY44" s="19"/>
      <c r="AZ44" s="19"/>
      <c r="BA44" s="6">
        <f t="shared" si="5"/>
        <v>50</v>
      </c>
      <c r="BB44" s="49">
        <v>50</v>
      </c>
      <c r="BG44" s="9"/>
      <c r="BH44" s="9"/>
      <c r="BI44" s="9"/>
      <c r="BJ44" s="9"/>
      <c r="BK44" s="9"/>
      <c r="BL44" s="9"/>
    </row>
    <row r="45" spans="1:64" ht="16" x14ac:dyDescent="0.2">
      <c r="A45" s="50" t="s">
        <v>14</v>
      </c>
      <c r="B45" s="90"/>
      <c r="C45" s="90"/>
      <c r="D45" s="90"/>
      <c r="E45" s="93"/>
      <c r="F45" s="93"/>
      <c r="G45" s="93"/>
      <c r="H45" s="96"/>
      <c r="I45" s="18"/>
      <c r="J45" s="18"/>
      <c r="K45" s="13"/>
      <c r="L45" s="13"/>
      <c r="M45" s="13"/>
      <c r="N45" s="19"/>
      <c r="O45" s="19"/>
      <c r="P45" s="19"/>
      <c r="Q45" s="6">
        <f t="shared" si="6"/>
        <v>0</v>
      </c>
      <c r="R45" s="49">
        <v>50</v>
      </c>
      <c r="S45" s="50" t="s">
        <v>14</v>
      </c>
      <c r="T45" s="90">
        <v>7</v>
      </c>
      <c r="U45" s="90">
        <v>14</v>
      </c>
      <c r="V45" s="90"/>
      <c r="W45" s="94"/>
      <c r="X45" s="94"/>
      <c r="Y45" s="94"/>
      <c r="Z45" s="96"/>
      <c r="AA45" s="18"/>
      <c r="AB45" s="18"/>
      <c r="AC45" s="22">
        <v>16</v>
      </c>
      <c r="AD45" s="13">
        <v>13</v>
      </c>
      <c r="AE45" s="22"/>
      <c r="AF45" s="19"/>
      <c r="AG45" s="19"/>
      <c r="AH45" s="19"/>
      <c r="AI45" s="6">
        <f t="shared" si="4"/>
        <v>50</v>
      </c>
      <c r="AJ45" s="49">
        <v>50</v>
      </c>
      <c r="AK45" s="50" t="s">
        <v>14</v>
      </c>
      <c r="AL45" s="91"/>
      <c r="AM45" s="91">
        <v>20</v>
      </c>
      <c r="AN45" s="91"/>
      <c r="AO45" s="93"/>
      <c r="AP45" s="93"/>
      <c r="AQ45" s="93"/>
      <c r="AR45" s="96"/>
      <c r="AS45" s="18"/>
      <c r="AT45" s="18"/>
      <c r="AU45" s="22"/>
      <c r="AV45" s="22">
        <v>30</v>
      </c>
      <c r="AW45" s="22"/>
      <c r="AX45" s="19"/>
      <c r="AY45" s="19"/>
      <c r="AZ45" s="19"/>
      <c r="BA45" s="6">
        <f t="shared" si="5"/>
        <v>50</v>
      </c>
      <c r="BB45" s="49">
        <v>50</v>
      </c>
      <c r="BG45" s="9"/>
      <c r="BH45" s="9"/>
      <c r="BI45" s="9"/>
      <c r="BJ45" s="9"/>
      <c r="BK45" s="9"/>
      <c r="BL45" s="9"/>
    </row>
    <row r="46" spans="1:64" ht="16" x14ac:dyDescent="0.2">
      <c r="A46" s="50" t="s">
        <v>15</v>
      </c>
      <c r="B46" s="90"/>
      <c r="C46" s="90"/>
      <c r="D46" s="90"/>
      <c r="E46" s="93"/>
      <c r="F46" s="93"/>
      <c r="G46" s="93"/>
      <c r="H46" s="96"/>
      <c r="I46" s="18"/>
      <c r="J46" s="18"/>
      <c r="K46" s="13"/>
      <c r="L46" s="13"/>
      <c r="M46" s="13"/>
      <c r="N46" s="19"/>
      <c r="O46" s="19"/>
      <c r="P46" s="19"/>
      <c r="Q46" s="6">
        <f t="shared" si="6"/>
        <v>0</v>
      </c>
      <c r="R46" s="49">
        <v>50</v>
      </c>
      <c r="S46" s="50" t="s">
        <v>15</v>
      </c>
      <c r="T46" s="90">
        <v>7</v>
      </c>
      <c r="U46" s="90">
        <v>14</v>
      </c>
      <c r="V46" s="90"/>
      <c r="W46" s="94"/>
      <c r="X46" s="94"/>
      <c r="Y46" s="94"/>
      <c r="Z46" s="96"/>
      <c r="AA46" s="18"/>
      <c r="AB46" s="18"/>
      <c r="AC46" s="22">
        <v>16</v>
      </c>
      <c r="AD46" s="13">
        <v>13</v>
      </c>
      <c r="AE46" s="22"/>
      <c r="AF46" s="19"/>
      <c r="AG46" s="19"/>
      <c r="AH46" s="19"/>
      <c r="AI46" s="6">
        <f t="shared" si="4"/>
        <v>50</v>
      </c>
      <c r="AJ46" s="49">
        <v>50</v>
      </c>
      <c r="AK46" s="50" t="s">
        <v>15</v>
      </c>
      <c r="AL46" s="91"/>
      <c r="AM46" s="91">
        <v>20</v>
      </c>
      <c r="AN46" s="91"/>
      <c r="AO46" s="93"/>
      <c r="AP46" s="93"/>
      <c r="AQ46" s="93"/>
      <c r="AR46" s="96"/>
      <c r="AS46" s="18"/>
      <c r="AT46" s="18"/>
      <c r="AU46" s="22"/>
      <c r="AV46" s="22">
        <v>30</v>
      </c>
      <c r="AW46" s="22"/>
      <c r="AX46" s="19"/>
      <c r="AY46" s="19"/>
      <c r="AZ46" s="19"/>
      <c r="BA46" s="6">
        <f t="shared" si="5"/>
        <v>50</v>
      </c>
      <c r="BB46" s="49">
        <v>50</v>
      </c>
      <c r="BG46" s="9"/>
      <c r="BH46" s="9"/>
      <c r="BI46" s="9"/>
      <c r="BJ46" s="9"/>
      <c r="BK46" s="9"/>
      <c r="BL46" s="9"/>
    </row>
    <row r="47" spans="1:64" ht="16" x14ac:dyDescent="0.2">
      <c r="A47" s="50" t="s">
        <v>16</v>
      </c>
      <c r="B47" s="90"/>
      <c r="C47" s="90"/>
      <c r="D47" s="90"/>
      <c r="E47" s="93"/>
      <c r="F47" s="93"/>
      <c r="G47" s="93"/>
      <c r="H47" s="96"/>
      <c r="I47" s="18"/>
      <c r="J47" s="18"/>
      <c r="K47" s="13"/>
      <c r="L47" s="13"/>
      <c r="M47" s="13"/>
      <c r="N47" s="19"/>
      <c r="O47" s="19"/>
      <c r="P47" s="19"/>
      <c r="Q47" s="6">
        <f t="shared" si="6"/>
        <v>0</v>
      </c>
      <c r="R47" s="49">
        <v>50</v>
      </c>
      <c r="S47" s="50" t="s">
        <v>16</v>
      </c>
      <c r="T47" s="90">
        <v>7</v>
      </c>
      <c r="U47" s="90">
        <v>14</v>
      </c>
      <c r="V47" s="90"/>
      <c r="W47" s="94"/>
      <c r="X47" s="94"/>
      <c r="Y47" s="94"/>
      <c r="Z47" s="96"/>
      <c r="AA47" s="18"/>
      <c r="AB47" s="18"/>
      <c r="AC47" s="22">
        <v>16</v>
      </c>
      <c r="AD47" s="13">
        <v>13</v>
      </c>
      <c r="AE47" s="22"/>
      <c r="AF47" s="19"/>
      <c r="AG47" s="19"/>
      <c r="AH47" s="19"/>
      <c r="AI47" s="6">
        <f t="shared" si="4"/>
        <v>50</v>
      </c>
      <c r="AJ47" s="49">
        <v>50</v>
      </c>
      <c r="AK47" s="50" t="s">
        <v>16</v>
      </c>
      <c r="AL47" s="91"/>
      <c r="AM47" s="91">
        <v>20</v>
      </c>
      <c r="AN47" s="91"/>
      <c r="AO47" s="93"/>
      <c r="AP47" s="93"/>
      <c r="AQ47" s="93"/>
      <c r="AR47" s="96"/>
      <c r="AS47" s="18"/>
      <c r="AT47" s="18"/>
      <c r="AU47" s="22"/>
      <c r="AV47" s="22">
        <v>30</v>
      </c>
      <c r="AW47" s="22"/>
      <c r="AX47" s="19"/>
      <c r="AY47" s="19"/>
      <c r="AZ47" s="19"/>
      <c r="BA47" s="6">
        <f t="shared" si="5"/>
        <v>50</v>
      </c>
      <c r="BB47" s="49">
        <v>50</v>
      </c>
      <c r="BG47" s="9"/>
      <c r="BH47" s="9"/>
      <c r="BI47" s="9"/>
      <c r="BJ47" s="9"/>
      <c r="BK47" s="9"/>
      <c r="BL47" s="9"/>
    </row>
    <row r="48" spans="1:64" ht="16" x14ac:dyDescent="0.2">
      <c r="A48" s="50" t="s">
        <v>17</v>
      </c>
      <c r="B48" s="90"/>
      <c r="C48" s="90"/>
      <c r="D48" s="90"/>
      <c r="E48" s="93"/>
      <c r="F48" s="93"/>
      <c r="G48" s="93"/>
      <c r="H48" s="96"/>
      <c r="I48" s="18"/>
      <c r="J48" s="18"/>
      <c r="K48" s="13"/>
      <c r="L48" s="13"/>
      <c r="M48" s="13"/>
      <c r="N48" s="19"/>
      <c r="O48" s="19"/>
      <c r="P48" s="19"/>
      <c r="Q48" s="6">
        <f t="shared" si="6"/>
        <v>0</v>
      </c>
      <c r="R48" s="49">
        <v>50</v>
      </c>
      <c r="S48" s="50" t="s">
        <v>17</v>
      </c>
      <c r="T48" s="90">
        <v>7</v>
      </c>
      <c r="U48" s="90">
        <v>14</v>
      </c>
      <c r="V48" s="90"/>
      <c r="W48" s="94"/>
      <c r="X48" s="94"/>
      <c r="Y48" s="94"/>
      <c r="Z48" s="96"/>
      <c r="AA48" s="18"/>
      <c r="AB48" s="18"/>
      <c r="AC48" s="22">
        <v>16</v>
      </c>
      <c r="AD48" s="13">
        <v>13</v>
      </c>
      <c r="AE48" s="22"/>
      <c r="AF48" s="19"/>
      <c r="AG48" s="19"/>
      <c r="AH48" s="19"/>
      <c r="AI48" s="6">
        <f t="shared" si="4"/>
        <v>50</v>
      </c>
      <c r="AJ48" s="49">
        <v>50</v>
      </c>
      <c r="AK48" s="50" t="s">
        <v>17</v>
      </c>
      <c r="AL48" s="91"/>
      <c r="AM48" s="91">
        <v>20</v>
      </c>
      <c r="AN48" s="91"/>
      <c r="AO48" s="93"/>
      <c r="AP48" s="93"/>
      <c r="AQ48" s="93"/>
      <c r="AR48" s="96"/>
      <c r="AS48" s="18"/>
      <c r="AT48" s="18"/>
      <c r="AU48" s="22"/>
      <c r="AV48" s="22">
        <v>30</v>
      </c>
      <c r="AW48" s="22"/>
      <c r="AX48" s="19"/>
      <c r="AY48" s="19"/>
      <c r="AZ48" s="19"/>
      <c r="BA48" s="6">
        <f t="shared" si="5"/>
        <v>50</v>
      </c>
      <c r="BB48" s="49">
        <v>50</v>
      </c>
      <c r="BG48" s="9"/>
      <c r="BH48" s="9"/>
      <c r="BI48" s="9"/>
      <c r="BJ48" s="9"/>
      <c r="BK48" s="9"/>
      <c r="BL48" s="9"/>
    </row>
    <row r="49" spans="1:64" ht="16" x14ac:dyDescent="0.2">
      <c r="A49" s="50" t="s">
        <v>18</v>
      </c>
      <c r="B49" s="90"/>
      <c r="C49" s="90"/>
      <c r="D49" s="90"/>
      <c r="E49" s="93"/>
      <c r="F49" s="93"/>
      <c r="G49" s="93"/>
      <c r="H49" s="96"/>
      <c r="I49" s="18"/>
      <c r="J49" s="18"/>
      <c r="K49" s="13"/>
      <c r="L49" s="13"/>
      <c r="M49" s="13"/>
      <c r="N49" s="19"/>
      <c r="O49" s="19"/>
      <c r="P49" s="19"/>
      <c r="Q49" s="6">
        <f t="shared" si="6"/>
        <v>0</v>
      </c>
      <c r="R49" s="49">
        <v>50</v>
      </c>
      <c r="S49" s="50" t="s">
        <v>18</v>
      </c>
      <c r="T49" s="90"/>
      <c r="U49" s="90">
        <v>25</v>
      </c>
      <c r="V49" s="90"/>
      <c r="W49" s="93"/>
      <c r="X49" s="93"/>
      <c r="Y49" s="93"/>
      <c r="Z49" s="96"/>
      <c r="AA49" s="18"/>
      <c r="AB49" s="18"/>
      <c r="AC49" s="13"/>
      <c r="AD49" s="13">
        <v>10</v>
      </c>
      <c r="AE49" s="13"/>
      <c r="AF49" s="19"/>
      <c r="AG49" s="19"/>
      <c r="AH49" s="19"/>
      <c r="AI49" s="6">
        <f t="shared" si="4"/>
        <v>35</v>
      </c>
      <c r="AJ49" s="49">
        <v>50</v>
      </c>
      <c r="AK49" s="50" t="s">
        <v>18</v>
      </c>
      <c r="AL49" s="90"/>
      <c r="AM49" s="90">
        <v>20</v>
      </c>
      <c r="AN49" s="90"/>
      <c r="AO49" s="94"/>
      <c r="AP49" s="94"/>
      <c r="AQ49" s="94"/>
      <c r="AR49" s="96"/>
      <c r="AS49" s="18"/>
      <c r="AT49" s="18"/>
      <c r="AU49" s="13"/>
      <c r="AV49" s="13"/>
      <c r="AW49" s="13"/>
      <c r="AX49" s="19"/>
      <c r="AY49" s="19"/>
      <c r="AZ49" s="19"/>
      <c r="BA49" s="6">
        <f t="shared" si="5"/>
        <v>20</v>
      </c>
      <c r="BB49" s="49">
        <v>50</v>
      </c>
      <c r="BG49" s="9"/>
      <c r="BH49" s="9"/>
      <c r="BI49" s="9"/>
      <c r="BJ49" s="9"/>
      <c r="BK49" s="9"/>
      <c r="BL49" s="9"/>
    </row>
    <row r="50" spans="1:64" ht="16" x14ac:dyDescent="0.2">
      <c r="A50" s="50" t="s">
        <v>19</v>
      </c>
      <c r="B50" s="90"/>
      <c r="C50" s="90"/>
      <c r="D50" s="90"/>
      <c r="E50" s="93"/>
      <c r="F50" s="93"/>
      <c r="G50" s="93"/>
      <c r="H50" s="96"/>
      <c r="I50" s="18"/>
      <c r="J50" s="18"/>
      <c r="K50" s="101"/>
      <c r="L50" s="13"/>
      <c r="M50" s="13"/>
      <c r="N50" s="19"/>
      <c r="O50" s="19"/>
      <c r="P50" s="19"/>
      <c r="Q50" s="6">
        <f t="shared" si="6"/>
        <v>0</v>
      </c>
      <c r="R50" s="49">
        <v>50</v>
      </c>
      <c r="S50" s="50" t="s">
        <v>19</v>
      </c>
      <c r="T50" s="90"/>
      <c r="U50" s="90">
        <v>25</v>
      </c>
      <c r="V50" s="90"/>
      <c r="W50" s="93"/>
      <c r="X50" s="93"/>
      <c r="Y50" s="93"/>
      <c r="Z50" s="96"/>
      <c r="AA50" s="18"/>
      <c r="AB50" s="18"/>
      <c r="AC50" s="13"/>
      <c r="AD50" s="13">
        <v>10</v>
      </c>
      <c r="AE50" s="13"/>
      <c r="AF50" s="19"/>
      <c r="AG50" s="19"/>
      <c r="AH50" s="19"/>
      <c r="AI50" s="6">
        <f t="shared" si="4"/>
        <v>35</v>
      </c>
      <c r="AJ50" s="49">
        <v>50</v>
      </c>
      <c r="AK50" s="50" t="s">
        <v>19</v>
      </c>
      <c r="AL50" s="90"/>
      <c r="AM50" s="90">
        <v>20</v>
      </c>
      <c r="AN50" s="90"/>
      <c r="AO50" s="94"/>
      <c r="AP50" s="94"/>
      <c r="AQ50" s="94"/>
      <c r="AR50" s="96"/>
      <c r="AS50" s="18"/>
      <c r="AT50" s="18"/>
      <c r="AU50" s="13"/>
      <c r="AV50" s="13"/>
      <c r="AW50" s="13"/>
      <c r="AX50" s="19"/>
      <c r="AY50" s="19"/>
      <c r="AZ50" s="19"/>
      <c r="BA50" s="6">
        <f t="shared" si="5"/>
        <v>20</v>
      </c>
      <c r="BB50" s="49">
        <v>50</v>
      </c>
      <c r="BG50" s="9"/>
      <c r="BH50" s="9"/>
      <c r="BI50" s="9"/>
      <c r="BJ50" s="9"/>
      <c r="BK50" s="9"/>
      <c r="BL50" s="9"/>
    </row>
    <row r="51" spans="1:64" ht="16" x14ac:dyDescent="0.2">
      <c r="A51" s="50" t="s">
        <v>20</v>
      </c>
      <c r="B51" s="90"/>
      <c r="C51" s="90"/>
      <c r="D51" s="90"/>
      <c r="E51" s="93"/>
      <c r="F51" s="93"/>
      <c r="G51" s="93"/>
      <c r="H51" s="96"/>
      <c r="I51" s="18"/>
      <c r="J51" s="18"/>
      <c r="K51" s="13"/>
      <c r="L51" s="13"/>
      <c r="M51" s="13"/>
      <c r="N51" s="19"/>
      <c r="O51" s="19"/>
      <c r="P51" s="19"/>
      <c r="Q51" s="6">
        <f t="shared" si="6"/>
        <v>0</v>
      </c>
      <c r="R51" s="49">
        <v>50</v>
      </c>
      <c r="S51" s="50" t="s">
        <v>20</v>
      </c>
      <c r="T51" s="90"/>
      <c r="U51" s="90">
        <v>25</v>
      </c>
      <c r="V51" s="90"/>
      <c r="W51" s="93"/>
      <c r="X51" s="93"/>
      <c r="Y51" s="93"/>
      <c r="Z51" s="96"/>
      <c r="AA51" s="18"/>
      <c r="AB51" s="18"/>
      <c r="AC51" s="13"/>
      <c r="AD51" s="13">
        <v>10</v>
      </c>
      <c r="AE51" s="13"/>
      <c r="AF51" s="19"/>
      <c r="AG51" s="19"/>
      <c r="AH51" s="19"/>
      <c r="AI51" s="6">
        <f t="shared" si="4"/>
        <v>35</v>
      </c>
      <c r="AJ51" s="49">
        <v>50</v>
      </c>
      <c r="AK51" s="50" t="s">
        <v>20</v>
      </c>
      <c r="AL51" s="90"/>
      <c r="AM51" s="90">
        <v>20</v>
      </c>
      <c r="AN51" s="90"/>
      <c r="AO51" s="94"/>
      <c r="AP51" s="94"/>
      <c r="AQ51" s="94"/>
      <c r="AR51" s="96"/>
      <c r="AS51" s="18"/>
      <c r="AT51" s="18"/>
      <c r="AU51" s="13"/>
      <c r="AV51" s="13"/>
      <c r="AW51" s="13"/>
      <c r="AX51" s="19"/>
      <c r="AY51" s="19"/>
      <c r="AZ51" s="19"/>
      <c r="BA51" s="6">
        <f t="shared" si="5"/>
        <v>20</v>
      </c>
      <c r="BB51" s="49">
        <v>50</v>
      </c>
      <c r="BG51" s="9"/>
      <c r="BH51" s="9"/>
      <c r="BI51" s="9"/>
      <c r="BJ51" s="9"/>
      <c r="BK51" s="9"/>
      <c r="BL51" s="9"/>
    </row>
    <row r="52" spans="1:64" ht="16" x14ac:dyDescent="0.2">
      <c r="A52" s="50" t="s">
        <v>21</v>
      </c>
      <c r="B52" s="90"/>
      <c r="C52" s="90"/>
      <c r="D52" s="90"/>
      <c r="E52" s="93"/>
      <c r="F52" s="93"/>
      <c r="G52" s="93"/>
      <c r="H52" s="96"/>
      <c r="I52" s="18"/>
      <c r="J52" s="18"/>
      <c r="K52" s="13"/>
      <c r="L52" s="13"/>
      <c r="M52" s="13"/>
      <c r="N52" s="19"/>
      <c r="O52" s="19"/>
      <c r="P52" s="19"/>
      <c r="Q52" s="6">
        <f t="shared" si="6"/>
        <v>0</v>
      </c>
      <c r="R52" s="49">
        <v>50</v>
      </c>
      <c r="S52" s="50" t="s">
        <v>21</v>
      </c>
      <c r="T52" s="90"/>
      <c r="U52" s="90">
        <v>25</v>
      </c>
      <c r="V52" s="90"/>
      <c r="W52" s="93"/>
      <c r="X52" s="93"/>
      <c r="Y52" s="93"/>
      <c r="Z52" s="96"/>
      <c r="AA52" s="18"/>
      <c r="AB52" s="18"/>
      <c r="AC52" s="13"/>
      <c r="AD52" s="13">
        <v>10</v>
      </c>
      <c r="AE52" s="13"/>
      <c r="AF52" s="19"/>
      <c r="AG52" s="19"/>
      <c r="AH52" s="19"/>
      <c r="AI52" s="6">
        <f t="shared" si="4"/>
        <v>35</v>
      </c>
      <c r="AJ52" s="49">
        <v>50</v>
      </c>
      <c r="AK52" s="50" t="s">
        <v>21</v>
      </c>
      <c r="AL52" s="90"/>
      <c r="AM52" s="90">
        <v>20</v>
      </c>
      <c r="AN52" s="90"/>
      <c r="AO52" s="94"/>
      <c r="AP52" s="94"/>
      <c r="AQ52" s="94"/>
      <c r="AR52" s="96"/>
      <c r="AS52" s="18"/>
      <c r="AT52" s="18"/>
      <c r="AU52" s="13"/>
      <c r="AV52" s="13"/>
      <c r="AW52" s="13"/>
      <c r="AX52" s="19"/>
      <c r="AY52" s="19"/>
      <c r="AZ52" s="19"/>
      <c r="BA52" s="6">
        <f t="shared" si="5"/>
        <v>20</v>
      </c>
      <c r="BB52" s="49">
        <v>50</v>
      </c>
      <c r="BG52" s="9"/>
      <c r="BH52" s="9"/>
      <c r="BI52" s="9"/>
      <c r="BJ52" s="9"/>
      <c r="BK52" s="9"/>
      <c r="BL52" s="9"/>
    </row>
    <row r="53" spans="1:64" ht="16" x14ac:dyDescent="0.2">
      <c r="A53" s="50" t="s">
        <v>22</v>
      </c>
      <c r="B53" s="90">
        <v>7</v>
      </c>
      <c r="C53" s="90">
        <v>14</v>
      </c>
      <c r="D53" s="91"/>
      <c r="E53" s="94"/>
      <c r="F53" s="94"/>
      <c r="G53" s="94"/>
      <c r="H53" s="97"/>
      <c r="I53" s="11"/>
      <c r="J53" s="11"/>
      <c r="K53" s="22">
        <v>16</v>
      </c>
      <c r="L53" s="13">
        <v>13</v>
      </c>
      <c r="M53" s="22"/>
      <c r="N53" s="98"/>
      <c r="O53" s="19"/>
      <c r="P53" s="19"/>
      <c r="Q53" s="6">
        <f t="shared" si="6"/>
        <v>50</v>
      </c>
      <c r="R53" s="49">
        <v>50</v>
      </c>
      <c r="S53" s="50" t="s">
        <v>22</v>
      </c>
      <c r="T53" s="91"/>
      <c r="U53" s="91">
        <v>25</v>
      </c>
      <c r="V53" s="91"/>
      <c r="W53" s="93"/>
      <c r="X53" s="93"/>
      <c r="Y53" s="93"/>
      <c r="Z53" s="97"/>
      <c r="AA53" s="11"/>
      <c r="AB53" s="11"/>
      <c r="AC53" s="22"/>
      <c r="AD53" s="13">
        <v>10</v>
      </c>
      <c r="AE53" s="22"/>
      <c r="AF53" s="98"/>
      <c r="AG53" s="19"/>
      <c r="AH53" s="19"/>
      <c r="AI53" s="6">
        <f t="shared" si="4"/>
        <v>35</v>
      </c>
      <c r="AJ53" s="49">
        <v>50</v>
      </c>
      <c r="AK53" s="50" t="s">
        <v>22</v>
      </c>
      <c r="AL53" s="91"/>
      <c r="AM53" s="91">
        <v>20</v>
      </c>
      <c r="AN53" s="91"/>
      <c r="AO53" s="94"/>
      <c r="AP53" s="94"/>
      <c r="AQ53" s="94"/>
      <c r="AR53" s="97"/>
      <c r="AS53" s="11"/>
      <c r="AT53" s="11"/>
      <c r="AU53" s="22"/>
      <c r="AV53" s="22"/>
      <c r="AW53" s="22"/>
      <c r="AX53" s="98"/>
      <c r="AY53" s="19"/>
      <c r="AZ53" s="19"/>
      <c r="BA53" s="6">
        <f t="shared" si="5"/>
        <v>20</v>
      </c>
      <c r="BB53" s="49">
        <v>50</v>
      </c>
      <c r="BG53" s="9"/>
      <c r="BH53" s="9"/>
      <c r="BI53" s="9"/>
      <c r="BJ53" s="9"/>
      <c r="BK53" s="9"/>
      <c r="BL53" s="9"/>
    </row>
    <row r="54" spans="1:64" ht="16" x14ac:dyDescent="0.2">
      <c r="A54" s="50" t="s">
        <v>23</v>
      </c>
      <c r="B54" s="90">
        <v>7</v>
      </c>
      <c r="C54" s="90">
        <v>14</v>
      </c>
      <c r="D54" s="91"/>
      <c r="E54" s="94"/>
      <c r="F54" s="94"/>
      <c r="G54" s="94"/>
      <c r="H54" s="97"/>
      <c r="I54" s="11"/>
      <c r="J54" s="11"/>
      <c r="K54" s="22">
        <v>16</v>
      </c>
      <c r="L54" s="13">
        <v>13</v>
      </c>
      <c r="M54" s="22"/>
      <c r="N54" s="98"/>
      <c r="O54" s="19"/>
      <c r="P54" s="19"/>
      <c r="Q54" s="6">
        <f t="shared" si="6"/>
        <v>50</v>
      </c>
      <c r="R54" s="49">
        <v>50</v>
      </c>
      <c r="S54" s="50" t="s">
        <v>23</v>
      </c>
      <c r="T54" s="91"/>
      <c r="U54" s="91">
        <v>25</v>
      </c>
      <c r="V54" s="91"/>
      <c r="W54" s="93"/>
      <c r="X54" s="93"/>
      <c r="Y54" s="93"/>
      <c r="Z54" s="97"/>
      <c r="AA54" s="11"/>
      <c r="AB54" s="11"/>
      <c r="AC54" s="22"/>
      <c r="AD54" s="13">
        <v>10</v>
      </c>
      <c r="AE54" s="22"/>
      <c r="AF54" s="98"/>
      <c r="AG54" s="19"/>
      <c r="AH54" s="19"/>
      <c r="AI54" s="6">
        <f t="shared" si="4"/>
        <v>35</v>
      </c>
      <c r="AJ54" s="49">
        <v>50</v>
      </c>
      <c r="AK54" s="50" t="s">
        <v>23</v>
      </c>
      <c r="AL54" s="91"/>
      <c r="AM54" s="91">
        <v>20</v>
      </c>
      <c r="AN54" s="91"/>
      <c r="AO54" s="94"/>
      <c r="AP54" s="94"/>
      <c r="AQ54" s="94"/>
      <c r="AR54" s="97"/>
      <c r="AS54" s="11"/>
      <c r="AT54" s="11"/>
      <c r="AU54" s="22"/>
      <c r="AV54" s="22"/>
      <c r="AW54" s="22"/>
      <c r="AX54" s="98"/>
      <c r="AY54" s="19"/>
      <c r="AZ54" s="19"/>
      <c r="BA54" s="6">
        <f t="shared" si="5"/>
        <v>20</v>
      </c>
      <c r="BB54" s="49">
        <v>50</v>
      </c>
      <c r="BG54" s="9"/>
      <c r="BH54" s="9"/>
      <c r="BI54" s="9"/>
      <c r="BJ54" s="9"/>
      <c r="BK54" s="9"/>
      <c r="BL54" s="9"/>
    </row>
    <row r="55" spans="1:64" ht="16" x14ac:dyDescent="0.2">
      <c r="A55" s="46" t="s">
        <v>24</v>
      </c>
      <c r="B55" s="90">
        <v>7</v>
      </c>
      <c r="C55" s="90">
        <v>14</v>
      </c>
      <c r="D55" s="91"/>
      <c r="E55" s="94"/>
      <c r="F55" s="94"/>
      <c r="G55" s="94"/>
      <c r="H55" s="97"/>
      <c r="I55" s="11"/>
      <c r="J55" s="11"/>
      <c r="K55" s="22">
        <v>16</v>
      </c>
      <c r="L55" s="13">
        <v>13</v>
      </c>
      <c r="M55" s="22"/>
      <c r="N55" s="98"/>
      <c r="O55" s="19"/>
      <c r="P55" s="19"/>
      <c r="Q55" s="6">
        <f t="shared" si="6"/>
        <v>50</v>
      </c>
      <c r="R55" s="49">
        <v>50</v>
      </c>
      <c r="S55" s="46" t="s">
        <v>24</v>
      </c>
      <c r="T55" s="90"/>
      <c r="U55" s="90">
        <v>25</v>
      </c>
      <c r="V55" s="90"/>
      <c r="W55" s="93"/>
      <c r="X55" s="93"/>
      <c r="Y55" s="93"/>
      <c r="Z55" s="97"/>
      <c r="AA55" s="11"/>
      <c r="AB55" s="11"/>
      <c r="AC55" s="22"/>
      <c r="AD55" s="13">
        <v>10</v>
      </c>
      <c r="AE55" s="22"/>
      <c r="AF55" s="98"/>
      <c r="AG55" s="19"/>
      <c r="AH55" s="19"/>
      <c r="AI55" s="6">
        <f t="shared" si="4"/>
        <v>35</v>
      </c>
      <c r="AJ55" s="49">
        <v>50</v>
      </c>
      <c r="AK55" s="46" t="s">
        <v>24</v>
      </c>
      <c r="AL55" s="91"/>
      <c r="AM55" s="91">
        <v>20</v>
      </c>
      <c r="AN55" s="91"/>
      <c r="AO55" s="94"/>
      <c r="AP55" s="94"/>
      <c r="AQ55" s="94"/>
      <c r="AR55" s="97"/>
      <c r="AS55" s="11"/>
      <c r="AT55" s="11"/>
      <c r="AU55" s="22"/>
      <c r="AV55" s="22"/>
      <c r="AW55" s="22"/>
      <c r="AX55" s="98"/>
      <c r="AY55" s="19"/>
      <c r="AZ55" s="19"/>
      <c r="BA55" s="6">
        <f t="shared" si="5"/>
        <v>20</v>
      </c>
      <c r="BB55" s="49">
        <v>50</v>
      </c>
      <c r="BG55" s="9"/>
      <c r="BH55" s="9"/>
      <c r="BI55" s="9"/>
      <c r="BJ55" s="9"/>
      <c r="BK55" s="9"/>
      <c r="BL55" s="9"/>
    </row>
    <row r="56" spans="1:64" ht="16" x14ac:dyDescent="0.2">
      <c r="A56" s="46" t="s">
        <v>25</v>
      </c>
      <c r="B56" s="90">
        <v>7</v>
      </c>
      <c r="C56" s="90">
        <v>14</v>
      </c>
      <c r="D56" s="91"/>
      <c r="E56" s="94"/>
      <c r="F56" s="94"/>
      <c r="G56" s="94"/>
      <c r="H56" s="97"/>
      <c r="I56" s="11"/>
      <c r="J56" s="11"/>
      <c r="K56" s="22">
        <v>16</v>
      </c>
      <c r="L56" s="13">
        <v>13</v>
      </c>
      <c r="M56" s="22"/>
      <c r="N56" s="98"/>
      <c r="O56" s="19"/>
      <c r="P56" s="19"/>
      <c r="Q56" s="6">
        <f t="shared" si="6"/>
        <v>50</v>
      </c>
      <c r="R56" s="49">
        <v>50</v>
      </c>
      <c r="S56" s="46" t="s">
        <v>25</v>
      </c>
      <c r="T56" s="90"/>
      <c r="U56" s="90">
        <v>25</v>
      </c>
      <c r="V56" s="90"/>
      <c r="W56" s="93"/>
      <c r="X56" s="93"/>
      <c r="Y56" s="93"/>
      <c r="Z56" s="97"/>
      <c r="AA56" s="11"/>
      <c r="AB56" s="11"/>
      <c r="AC56" s="22"/>
      <c r="AD56" s="13">
        <v>10</v>
      </c>
      <c r="AE56" s="22"/>
      <c r="AF56" s="98"/>
      <c r="AG56" s="19"/>
      <c r="AH56" s="19"/>
      <c r="AI56" s="6">
        <f t="shared" si="4"/>
        <v>35</v>
      </c>
      <c r="AJ56" s="49">
        <v>50</v>
      </c>
      <c r="AK56" s="46" t="s">
        <v>25</v>
      </c>
      <c r="AL56" s="91"/>
      <c r="AM56" s="91">
        <v>20</v>
      </c>
      <c r="AN56" s="91"/>
      <c r="AO56" s="94"/>
      <c r="AP56" s="94"/>
      <c r="AQ56" s="94"/>
      <c r="AR56" s="97"/>
      <c r="AS56" s="11"/>
      <c r="AT56" s="11"/>
      <c r="AU56" s="22"/>
      <c r="AV56" s="22"/>
      <c r="AW56" s="22"/>
      <c r="AX56" s="98"/>
      <c r="AY56" s="19"/>
      <c r="AZ56" s="19"/>
      <c r="BA56" s="6">
        <f t="shared" si="5"/>
        <v>20</v>
      </c>
      <c r="BB56" s="49">
        <v>50</v>
      </c>
      <c r="BG56" s="9"/>
      <c r="BH56" s="9"/>
      <c r="BI56" s="9"/>
      <c r="BJ56" s="9"/>
      <c r="BK56" s="9"/>
      <c r="BL56" s="9"/>
    </row>
    <row r="57" spans="1:64" ht="16" x14ac:dyDescent="0.2">
      <c r="A57" s="46" t="s">
        <v>26</v>
      </c>
      <c r="B57" s="90">
        <v>7</v>
      </c>
      <c r="C57" s="90">
        <v>14</v>
      </c>
      <c r="D57" s="91"/>
      <c r="E57" s="94"/>
      <c r="F57" s="94"/>
      <c r="G57" s="94"/>
      <c r="H57" s="97"/>
      <c r="I57" s="11"/>
      <c r="J57" s="11"/>
      <c r="K57" s="22">
        <v>16</v>
      </c>
      <c r="L57" s="13">
        <v>13</v>
      </c>
      <c r="M57" s="22"/>
      <c r="N57" s="98"/>
      <c r="O57" s="19"/>
      <c r="P57" s="19"/>
      <c r="Q57" s="6">
        <f t="shared" si="6"/>
        <v>50</v>
      </c>
      <c r="R57" s="49">
        <v>50</v>
      </c>
      <c r="S57" s="46" t="s">
        <v>26</v>
      </c>
      <c r="T57" s="91"/>
      <c r="U57" s="91"/>
      <c r="V57" s="91"/>
      <c r="W57" s="93"/>
      <c r="X57" s="93"/>
      <c r="Y57" s="93"/>
      <c r="Z57" s="97"/>
      <c r="AA57" s="11"/>
      <c r="AB57" s="11"/>
      <c r="AC57" s="22"/>
      <c r="AD57" s="22"/>
      <c r="AE57" s="22"/>
      <c r="AF57" s="98"/>
      <c r="AG57" s="19"/>
      <c r="AH57" s="19"/>
      <c r="AI57" s="6">
        <f t="shared" si="4"/>
        <v>0</v>
      </c>
      <c r="AJ57" s="49">
        <v>50</v>
      </c>
      <c r="AK57" s="46" t="s">
        <v>26</v>
      </c>
      <c r="AL57" s="91"/>
      <c r="AM57" s="91">
        <v>20</v>
      </c>
      <c r="AN57" s="91"/>
      <c r="AO57" s="94"/>
      <c r="AP57" s="94"/>
      <c r="AQ57" s="94"/>
      <c r="AR57" s="97"/>
      <c r="AS57" s="11"/>
      <c r="AT57" s="11"/>
      <c r="AU57" s="22"/>
      <c r="AV57" s="22"/>
      <c r="AW57" s="22"/>
      <c r="AX57" s="98"/>
      <c r="AY57" s="19"/>
      <c r="AZ57" s="19"/>
      <c r="BA57" s="6">
        <f t="shared" si="5"/>
        <v>20</v>
      </c>
      <c r="BB57" s="49">
        <v>50</v>
      </c>
      <c r="BG57" s="9"/>
      <c r="BH57" s="9"/>
      <c r="BI57" s="9"/>
      <c r="BJ57" s="9"/>
      <c r="BK57" s="9"/>
      <c r="BL57" s="9"/>
    </row>
    <row r="58" spans="1:64" ht="16" x14ac:dyDescent="0.2">
      <c r="A58" s="46" t="s">
        <v>27</v>
      </c>
      <c r="B58" s="90">
        <v>7</v>
      </c>
      <c r="C58" s="90">
        <v>14</v>
      </c>
      <c r="D58" s="91"/>
      <c r="E58" s="94"/>
      <c r="F58" s="94"/>
      <c r="G58" s="94"/>
      <c r="H58" s="97"/>
      <c r="I58" s="11"/>
      <c r="J58" s="11"/>
      <c r="K58" s="22">
        <v>16</v>
      </c>
      <c r="L58" s="13">
        <v>13</v>
      </c>
      <c r="M58" s="22"/>
      <c r="N58" s="98"/>
      <c r="O58" s="19"/>
      <c r="P58" s="19"/>
      <c r="Q58" s="6">
        <f t="shared" si="6"/>
        <v>50</v>
      </c>
      <c r="R58" s="49">
        <v>50</v>
      </c>
      <c r="S58" s="46" t="s">
        <v>27</v>
      </c>
      <c r="T58" s="91"/>
      <c r="U58" s="91"/>
      <c r="V58" s="91"/>
      <c r="W58" s="93"/>
      <c r="X58" s="93"/>
      <c r="Y58" s="93"/>
      <c r="Z58" s="97"/>
      <c r="AA58" s="11"/>
      <c r="AB58" s="11"/>
      <c r="AC58" s="22"/>
      <c r="AD58" s="22"/>
      <c r="AE58" s="22"/>
      <c r="AF58" s="98"/>
      <c r="AG58" s="19"/>
      <c r="AH58" s="19"/>
      <c r="AI58" s="6">
        <f t="shared" si="4"/>
        <v>0</v>
      </c>
      <c r="AJ58" s="49">
        <v>50</v>
      </c>
      <c r="AK58" s="46" t="s">
        <v>27</v>
      </c>
      <c r="AL58" s="91"/>
      <c r="AM58" s="91">
        <v>20</v>
      </c>
      <c r="AN58" s="91"/>
      <c r="AO58" s="94"/>
      <c r="AP58" s="94"/>
      <c r="AQ58" s="94"/>
      <c r="AR58" s="97"/>
      <c r="AS58" s="11"/>
      <c r="AT58" s="11"/>
      <c r="AU58" s="22"/>
      <c r="AV58" s="22"/>
      <c r="AW58" s="22"/>
      <c r="AX58" s="98"/>
      <c r="AY58" s="19"/>
      <c r="AZ58" s="19"/>
      <c r="BA58" s="6">
        <f t="shared" si="5"/>
        <v>20</v>
      </c>
      <c r="BB58" s="49">
        <v>50</v>
      </c>
      <c r="BG58" s="9" t="s">
        <v>39</v>
      </c>
      <c r="BH58" s="9"/>
      <c r="BI58" s="9"/>
      <c r="BJ58" s="9"/>
      <c r="BK58" s="9"/>
      <c r="BL58" s="9"/>
    </row>
    <row r="59" spans="1:64" ht="16" x14ac:dyDescent="0.2">
      <c r="A59" s="46" t="s">
        <v>28</v>
      </c>
      <c r="B59" s="90">
        <v>7</v>
      </c>
      <c r="C59" s="90">
        <v>14</v>
      </c>
      <c r="D59" s="91"/>
      <c r="E59" s="94"/>
      <c r="F59" s="94"/>
      <c r="G59" s="94"/>
      <c r="H59" s="97"/>
      <c r="I59" s="11"/>
      <c r="J59" s="11"/>
      <c r="K59" s="22">
        <v>16</v>
      </c>
      <c r="L59" s="13">
        <v>13</v>
      </c>
      <c r="M59" s="22"/>
      <c r="N59" s="98"/>
      <c r="O59" s="19"/>
      <c r="P59" s="98"/>
      <c r="Q59" s="6">
        <f t="shared" si="6"/>
        <v>50</v>
      </c>
      <c r="R59" s="49">
        <v>50</v>
      </c>
      <c r="S59" s="46" t="s">
        <v>28</v>
      </c>
      <c r="T59" s="91"/>
      <c r="U59" s="91"/>
      <c r="V59" s="91"/>
      <c r="W59" s="93"/>
      <c r="X59" s="93"/>
      <c r="Y59" s="93"/>
      <c r="Z59" s="97"/>
      <c r="AA59" s="11"/>
      <c r="AB59" s="11"/>
      <c r="AC59" s="22"/>
      <c r="AD59" s="22"/>
      <c r="AE59" s="22"/>
      <c r="AF59" s="98"/>
      <c r="AG59" s="19"/>
      <c r="AH59" s="98"/>
      <c r="AI59" s="6">
        <f t="shared" si="4"/>
        <v>0</v>
      </c>
      <c r="AJ59" s="49">
        <v>50</v>
      </c>
      <c r="AK59" s="46" t="s">
        <v>28</v>
      </c>
      <c r="AL59" s="91"/>
      <c r="AM59" s="91">
        <v>20</v>
      </c>
      <c r="AN59" s="91"/>
      <c r="AO59" s="94"/>
      <c r="AP59" s="94"/>
      <c r="AQ59" s="94"/>
      <c r="AR59" s="97"/>
      <c r="AS59" s="11"/>
      <c r="AT59" s="11"/>
      <c r="AU59" s="22"/>
      <c r="AV59" s="22"/>
      <c r="AW59" s="22"/>
      <c r="AX59" s="98"/>
      <c r="AY59" s="19"/>
      <c r="AZ59" s="98"/>
      <c r="BA59" s="6">
        <f t="shared" si="5"/>
        <v>20</v>
      </c>
      <c r="BB59" s="49">
        <v>50</v>
      </c>
      <c r="BG59" s="9"/>
      <c r="BH59" s="9"/>
      <c r="BI59" s="9"/>
      <c r="BJ59" s="9"/>
      <c r="BK59" s="9"/>
      <c r="BL59" s="9"/>
    </row>
    <row r="60" spans="1:64" ht="16" x14ac:dyDescent="0.2">
      <c r="A60" s="46" t="s">
        <v>29</v>
      </c>
      <c r="B60" s="90">
        <v>7</v>
      </c>
      <c r="C60" s="90">
        <v>14</v>
      </c>
      <c r="D60" s="91"/>
      <c r="E60" s="94"/>
      <c r="F60" s="94"/>
      <c r="G60" s="94"/>
      <c r="H60" s="97"/>
      <c r="I60" s="11"/>
      <c r="J60" s="11"/>
      <c r="K60" s="22">
        <v>16</v>
      </c>
      <c r="L60" s="13">
        <v>13</v>
      </c>
      <c r="M60" s="22"/>
      <c r="N60" s="98"/>
      <c r="O60" s="19"/>
      <c r="P60" s="98"/>
      <c r="Q60" s="6">
        <f t="shared" si="6"/>
        <v>50</v>
      </c>
      <c r="R60" s="49">
        <v>50</v>
      </c>
      <c r="S60" s="46" t="s">
        <v>29</v>
      </c>
      <c r="T60" s="91"/>
      <c r="U60" s="91"/>
      <c r="V60" s="91"/>
      <c r="W60" s="93"/>
      <c r="X60" s="93"/>
      <c r="Y60" s="93"/>
      <c r="Z60" s="97"/>
      <c r="AA60" s="11"/>
      <c r="AB60" s="11"/>
      <c r="AC60" s="22"/>
      <c r="AD60" s="22"/>
      <c r="AE60" s="22"/>
      <c r="AF60" s="98"/>
      <c r="AG60" s="19"/>
      <c r="AH60" s="98"/>
      <c r="AI60" s="6">
        <f t="shared" si="4"/>
        <v>0</v>
      </c>
      <c r="AJ60" s="49">
        <v>50</v>
      </c>
      <c r="AK60" s="46" t="s">
        <v>29</v>
      </c>
      <c r="AL60" s="91"/>
      <c r="AM60" s="91">
        <v>20</v>
      </c>
      <c r="AN60" s="91"/>
      <c r="AO60" s="94"/>
      <c r="AP60" s="94"/>
      <c r="AQ60" s="94"/>
      <c r="AR60" s="97"/>
      <c r="AS60" s="11"/>
      <c r="AT60" s="11"/>
      <c r="AU60" s="22"/>
      <c r="AV60" s="22"/>
      <c r="AW60" s="22"/>
      <c r="AX60" s="98"/>
      <c r="AY60" s="19"/>
      <c r="AZ60" s="98"/>
      <c r="BA60" s="6">
        <f t="shared" si="5"/>
        <v>20</v>
      </c>
      <c r="BB60" s="49">
        <v>50</v>
      </c>
    </row>
    <row r="61" spans="1:64" ht="16" x14ac:dyDescent="0.2">
      <c r="A61" s="46" t="s">
        <v>30</v>
      </c>
      <c r="B61" s="91"/>
      <c r="C61" s="91"/>
      <c r="D61" s="91"/>
      <c r="E61" s="94"/>
      <c r="F61" s="94"/>
      <c r="G61" s="94"/>
      <c r="H61" s="97"/>
      <c r="I61" s="11"/>
      <c r="J61" s="11"/>
      <c r="K61" s="102"/>
      <c r="L61" s="22"/>
      <c r="M61" s="22"/>
      <c r="N61" s="98"/>
      <c r="O61" s="19"/>
      <c r="P61" s="98"/>
      <c r="Q61" s="6">
        <f t="shared" si="6"/>
        <v>0</v>
      </c>
      <c r="R61" s="49">
        <v>50</v>
      </c>
      <c r="S61" s="46" t="s">
        <v>30</v>
      </c>
      <c r="T61" s="91"/>
      <c r="U61" s="91"/>
      <c r="V61" s="91"/>
      <c r="W61" s="93"/>
      <c r="X61" s="93"/>
      <c r="Y61" s="93"/>
      <c r="Z61" s="97"/>
      <c r="AA61" s="11"/>
      <c r="AB61" s="11"/>
      <c r="AC61" s="22"/>
      <c r="AD61" s="22"/>
      <c r="AE61" s="22"/>
      <c r="AF61" s="98"/>
      <c r="AG61" s="19"/>
      <c r="AH61" s="98"/>
      <c r="AI61" s="6">
        <f t="shared" si="4"/>
        <v>0</v>
      </c>
      <c r="AJ61" s="49">
        <v>50</v>
      </c>
      <c r="AK61" s="46" t="s">
        <v>30</v>
      </c>
      <c r="AL61" s="91"/>
      <c r="AM61" s="91">
        <v>20</v>
      </c>
      <c r="AN61" s="91"/>
      <c r="AO61" s="94"/>
      <c r="AP61" s="94"/>
      <c r="AQ61" s="94"/>
      <c r="AR61" s="97"/>
      <c r="AS61" s="11"/>
      <c r="AT61" s="11"/>
      <c r="AU61" s="22"/>
      <c r="AV61" s="22"/>
      <c r="AW61" s="22"/>
      <c r="AX61" s="98"/>
      <c r="AY61" s="19"/>
      <c r="AZ61" s="98"/>
      <c r="BA61" s="6">
        <f t="shared" si="5"/>
        <v>20</v>
      </c>
      <c r="BB61" s="49">
        <v>50</v>
      </c>
    </row>
    <row r="62" spans="1:64" ht="16" x14ac:dyDescent="0.2">
      <c r="A62" s="46" t="s">
        <v>31</v>
      </c>
      <c r="B62" s="91"/>
      <c r="C62" s="91"/>
      <c r="D62" s="91"/>
      <c r="E62" s="94"/>
      <c r="F62" s="94"/>
      <c r="G62" s="94"/>
      <c r="H62" s="97"/>
      <c r="I62" s="11"/>
      <c r="J62" s="11"/>
      <c r="K62" s="102"/>
      <c r="L62" s="22"/>
      <c r="M62" s="22"/>
      <c r="N62" s="19"/>
      <c r="O62" s="19"/>
      <c r="P62" s="98"/>
      <c r="Q62" s="6">
        <f t="shared" si="6"/>
        <v>0</v>
      </c>
      <c r="R62" s="49">
        <v>50</v>
      </c>
      <c r="S62" s="46" t="s">
        <v>31</v>
      </c>
      <c r="T62" s="91"/>
      <c r="U62" s="91"/>
      <c r="V62" s="91"/>
      <c r="W62" s="93"/>
      <c r="X62" s="93"/>
      <c r="Y62" s="93"/>
      <c r="Z62" s="97"/>
      <c r="AA62" s="11"/>
      <c r="AB62" s="11"/>
      <c r="AC62" s="22"/>
      <c r="AD62" s="22"/>
      <c r="AE62" s="22"/>
      <c r="AF62" s="19"/>
      <c r="AG62" s="19"/>
      <c r="AH62" s="98"/>
      <c r="AI62" s="6">
        <f t="shared" si="4"/>
        <v>0</v>
      </c>
      <c r="AJ62" s="49">
        <v>50</v>
      </c>
      <c r="AK62" s="46" t="s">
        <v>31</v>
      </c>
      <c r="AL62" s="91"/>
      <c r="AM62" s="91">
        <v>20</v>
      </c>
      <c r="AN62" s="91"/>
      <c r="AO62" s="94"/>
      <c r="AP62" s="94"/>
      <c r="AQ62" s="94"/>
      <c r="AR62" s="97"/>
      <c r="AS62" s="11"/>
      <c r="AT62" s="11"/>
      <c r="AU62" s="22"/>
      <c r="AV62" s="22"/>
      <c r="AW62" s="22"/>
      <c r="AX62" s="19"/>
      <c r="AY62" s="19"/>
      <c r="AZ62" s="98"/>
      <c r="BA62" s="6">
        <f t="shared" si="5"/>
        <v>20</v>
      </c>
      <c r="BB62" s="49">
        <v>50</v>
      </c>
    </row>
    <row r="63" spans="1:64" ht="16" x14ac:dyDescent="0.2">
      <c r="A63" s="46" t="s">
        <v>32</v>
      </c>
      <c r="B63" s="91"/>
      <c r="C63" s="91"/>
      <c r="D63" s="91"/>
      <c r="E63" s="94"/>
      <c r="F63" s="94"/>
      <c r="G63" s="94"/>
      <c r="H63" s="97"/>
      <c r="I63" s="11"/>
      <c r="J63" s="11"/>
      <c r="K63" s="102"/>
      <c r="L63" s="22"/>
      <c r="M63" s="22"/>
      <c r="N63" s="98"/>
      <c r="O63" s="98"/>
      <c r="P63" s="98"/>
      <c r="Q63" s="6">
        <f t="shared" si="6"/>
        <v>0</v>
      </c>
      <c r="R63" s="49">
        <v>50</v>
      </c>
      <c r="S63" s="46" t="s">
        <v>32</v>
      </c>
      <c r="T63" s="91"/>
      <c r="U63" s="91"/>
      <c r="V63" s="91"/>
      <c r="W63" s="93"/>
      <c r="X63" s="93"/>
      <c r="Y63" s="93"/>
      <c r="Z63" s="97"/>
      <c r="AA63" s="11"/>
      <c r="AB63" s="11"/>
      <c r="AC63" s="22"/>
      <c r="AD63" s="22"/>
      <c r="AE63" s="22"/>
      <c r="AF63" s="98"/>
      <c r="AG63" s="98"/>
      <c r="AH63" s="98"/>
      <c r="AI63" s="6">
        <f t="shared" si="4"/>
        <v>0</v>
      </c>
      <c r="AJ63" s="49">
        <v>50</v>
      </c>
      <c r="AK63" s="46" t="s">
        <v>32</v>
      </c>
      <c r="AL63" s="91"/>
      <c r="AM63" s="91">
        <v>20</v>
      </c>
      <c r="AN63" s="91"/>
      <c r="AO63" s="94"/>
      <c r="AP63" s="94"/>
      <c r="AQ63" s="94"/>
      <c r="AR63" s="97"/>
      <c r="AS63" s="11"/>
      <c r="AT63" s="11"/>
      <c r="AU63" s="22"/>
      <c r="AV63" s="22"/>
      <c r="AW63" s="22"/>
      <c r="AX63" s="98"/>
      <c r="AY63" s="98"/>
      <c r="AZ63" s="98"/>
      <c r="BA63" s="6">
        <f t="shared" si="5"/>
        <v>20</v>
      </c>
      <c r="BB63" s="49">
        <v>50</v>
      </c>
    </row>
    <row r="64" spans="1:64" ht="16" x14ac:dyDescent="0.2">
      <c r="A64" s="46" t="s">
        <v>33</v>
      </c>
      <c r="B64" s="91"/>
      <c r="C64" s="91"/>
      <c r="D64" s="91"/>
      <c r="E64" s="94"/>
      <c r="F64" s="94"/>
      <c r="G64" s="94"/>
      <c r="H64" s="97"/>
      <c r="I64" s="11"/>
      <c r="J64" s="11"/>
      <c r="K64" s="102"/>
      <c r="L64" s="22"/>
      <c r="M64" s="22"/>
      <c r="N64" s="98"/>
      <c r="O64" s="98"/>
      <c r="P64" s="98"/>
      <c r="Q64" s="6">
        <f t="shared" si="6"/>
        <v>0</v>
      </c>
      <c r="R64" s="49">
        <v>50</v>
      </c>
      <c r="S64" s="46" t="s">
        <v>33</v>
      </c>
      <c r="T64" s="91"/>
      <c r="U64" s="91"/>
      <c r="V64" s="91"/>
      <c r="W64" s="93"/>
      <c r="X64" s="93"/>
      <c r="Y64" s="93"/>
      <c r="Z64" s="97"/>
      <c r="AA64" s="11"/>
      <c r="AB64" s="11"/>
      <c r="AC64" s="22"/>
      <c r="AD64" s="22"/>
      <c r="AE64" s="22"/>
      <c r="AF64" s="98"/>
      <c r="AG64" s="98"/>
      <c r="AH64" s="98"/>
      <c r="AI64" s="6">
        <f t="shared" si="4"/>
        <v>0</v>
      </c>
      <c r="AJ64" s="49">
        <v>50</v>
      </c>
      <c r="AK64" s="46" t="s">
        <v>33</v>
      </c>
      <c r="AL64" s="91"/>
      <c r="AM64" s="91">
        <v>20</v>
      </c>
      <c r="AN64" s="91"/>
      <c r="AO64" s="94"/>
      <c r="AP64" s="94"/>
      <c r="AQ64" s="94"/>
      <c r="AR64" s="97"/>
      <c r="AS64" s="11"/>
      <c r="AT64" s="11"/>
      <c r="AU64" s="22"/>
      <c r="AV64" s="22"/>
      <c r="AW64" s="22"/>
      <c r="AX64" s="98"/>
      <c r="AY64" s="98"/>
      <c r="AZ64" s="98"/>
      <c r="BA64" s="6">
        <f t="shared" si="5"/>
        <v>20</v>
      </c>
      <c r="BB64" s="49">
        <v>50</v>
      </c>
    </row>
    <row r="65" spans="1:54" ht="16" x14ac:dyDescent="0.2">
      <c r="A65" s="46" t="s">
        <v>34</v>
      </c>
      <c r="B65" s="91"/>
      <c r="C65" s="91"/>
      <c r="D65" s="91"/>
      <c r="E65" s="94"/>
      <c r="F65" s="94"/>
      <c r="G65" s="94"/>
      <c r="H65" s="97"/>
      <c r="I65" s="11"/>
      <c r="J65" s="11"/>
      <c r="K65" s="102"/>
      <c r="L65" s="22"/>
      <c r="M65" s="22"/>
      <c r="N65" s="98"/>
      <c r="O65" s="98"/>
      <c r="P65" s="98"/>
      <c r="Q65" s="6">
        <f t="shared" si="6"/>
        <v>0</v>
      </c>
      <c r="R65" s="49">
        <v>50</v>
      </c>
      <c r="S65" s="46" t="s">
        <v>34</v>
      </c>
      <c r="T65" s="91"/>
      <c r="U65" s="91"/>
      <c r="V65" s="91"/>
      <c r="W65" s="94"/>
      <c r="X65" s="94"/>
      <c r="Y65" s="94"/>
      <c r="Z65" s="97"/>
      <c r="AA65" s="11"/>
      <c r="AB65" s="11"/>
      <c r="AC65" s="22"/>
      <c r="AD65" s="22"/>
      <c r="AE65" s="22"/>
      <c r="AF65" s="98"/>
      <c r="AG65" s="98"/>
      <c r="AH65" s="98"/>
      <c r="AI65" s="6">
        <f t="shared" si="4"/>
        <v>0</v>
      </c>
      <c r="AJ65" s="49">
        <v>50</v>
      </c>
      <c r="AK65" s="46" t="s">
        <v>34</v>
      </c>
      <c r="AL65" s="91"/>
      <c r="AM65" s="91"/>
      <c r="AN65" s="91"/>
      <c r="AO65" s="94"/>
      <c r="AP65" s="94"/>
      <c r="AQ65" s="94"/>
      <c r="AR65" s="97"/>
      <c r="AS65" s="11"/>
      <c r="AT65" s="11"/>
      <c r="AU65" s="22"/>
      <c r="AV65" s="22"/>
      <c r="AW65" s="22"/>
      <c r="AX65" s="98"/>
      <c r="AY65" s="98"/>
      <c r="AZ65" s="98"/>
      <c r="BA65" s="6">
        <f t="shared" si="5"/>
        <v>0</v>
      </c>
      <c r="BB65" s="49">
        <v>50</v>
      </c>
    </row>
    <row r="66" spans="1:54" ht="16" x14ac:dyDescent="0.2">
      <c r="A66" s="8" t="s">
        <v>35</v>
      </c>
      <c r="B66" s="20"/>
      <c r="C66" s="20"/>
      <c r="D66" s="20"/>
      <c r="E66" s="21"/>
      <c r="F66" s="21"/>
      <c r="G66" s="21"/>
      <c r="H66" s="11"/>
      <c r="I66" s="11"/>
      <c r="J66" s="11"/>
      <c r="K66" s="22"/>
      <c r="L66" s="22"/>
      <c r="M66" s="22"/>
      <c r="N66" s="98"/>
      <c r="O66" s="98"/>
      <c r="P66" s="98"/>
      <c r="Q66" s="6">
        <f t="shared" si="6"/>
        <v>0</v>
      </c>
      <c r="R66" s="7">
        <v>50</v>
      </c>
      <c r="S66" s="8" t="s">
        <v>35</v>
      </c>
      <c r="T66" s="20"/>
      <c r="U66" s="20"/>
      <c r="V66" s="20"/>
      <c r="W66" s="21"/>
      <c r="X66" s="21"/>
      <c r="Y66" s="21"/>
      <c r="Z66" s="11"/>
      <c r="AA66" s="11"/>
      <c r="AB66" s="11"/>
      <c r="AC66" s="22"/>
      <c r="AD66" s="22"/>
      <c r="AE66" s="22"/>
      <c r="AF66" s="98"/>
      <c r="AG66" s="98"/>
      <c r="AH66" s="98"/>
      <c r="AI66" s="6">
        <f t="shared" si="4"/>
        <v>0</v>
      </c>
      <c r="AJ66" s="7">
        <v>50</v>
      </c>
      <c r="AK66" s="8" t="s">
        <v>35</v>
      </c>
      <c r="AL66" s="20"/>
      <c r="AM66" s="20"/>
      <c r="AN66" s="20"/>
      <c r="AO66" s="21"/>
      <c r="AP66" s="21"/>
      <c r="AQ66" s="21"/>
      <c r="AR66" s="11"/>
      <c r="AS66" s="11"/>
      <c r="AT66" s="11"/>
      <c r="AU66" s="22"/>
      <c r="AV66" s="22"/>
      <c r="AW66" s="22"/>
      <c r="AX66" s="98"/>
      <c r="AY66" s="98"/>
      <c r="AZ66" s="98"/>
      <c r="BA66" s="6">
        <f t="shared" si="5"/>
        <v>0</v>
      </c>
      <c r="BB66" s="7">
        <v>50</v>
      </c>
    </row>
    <row r="67" spans="1:54" x14ac:dyDescent="0.2">
      <c r="AR67" s="10"/>
      <c r="AS67" s="10"/>
    </row>
  </sheetData>
  <pageMargins left="0.7" right="0.7" top="0.75" bottom="0.75" header="0.3" footer="0.3"/>
  <pageSetup paperSize="9" scale="85" orientation="landscape" r:id="rId1"/>
  <rowBreaks count="1" manualBreakCount="1">
    <brk id="31" max="71" man="1"/>
  </rowBreaks>
  <colBreaks count="1" manualBreakCount="1">
    <brk id="49" max="6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89AEB-4362-4BF0-BA13-2B72C8E173A1}">
  <dimension ref="A1:BT67"/>
  <sheetViews>
    <sheetView topLeftCell="A38" zoomScale="71" zoomScaleNormal="71" workbookViewId="0">
      <selection activeCell="BI20" sqref="BI20"/>
    </sheetView>
  </sheetViews>
  <sheetFormatPr baseColWidth="10" defaultColWidth="12.5" defaultRowHeight="15" x14ac:dyDescent="0.2"/>
  <cols>
    <col min="1" max="1" width="15.6640625" style="28" customWidth="1"/>
    <col min="2" max="16" width="3.83203125" style="28" customWidth="1"/>
    <col min="17" max="18" width="10.6640625" style="28" customWidth="1"/>
    <col min="19" max="19" width="15.6640625" style="28" customWidth="1"/>
    <col min="20" max="20" width="3.83203125" style="28" customWidth="1"/>
    <col min="21" max="21" width="4.1640625" style="28" customWidth="1"/>
    <col min="22" max="34" width="3.83203125" style="28" customWidth="1"/>
    <col min="35" max="36" width="10.6640625" style="28" customWidth="1"/>
    <col min="37" max="37" width="20.6640625" style="28" customWidth="1"/>
    <col min="38" max="52" width="3.83203125" style="28" customWidth="1"/>
    <col min="53" max="54" width="10.6640625" style="28" customWidth="1"/>
    <col min="55" max="55" width="20.6640625" style="28" customWidth="1"/>
    <col min="56" max="70" width="3.83203125" style="28" customWidth="1"/>
    <col min="71" max="16384" width="12.5" style="28"/>
  </cols>
  <sheetData>
    <row r="1" spans="1:72" ht="16" x14ac:dyDescent="0.2">
      <c r="A1" s="77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9"/>
      <c r="Q1" s="78"/>
      <c r="R1" s="77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9"/>
      <c r="AS1" s="79"/>
      <c r="AT1" s="77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9"/>
    </row>
    <row r="2" spans="1:72" ht="30" x14ac:dyDescent="0.2">
      <c r="A2" s="25" t="s">
        <v>1</v>
      </c>
      <c r="B2" s="80" t="s">
        <v>4</v>
      </c>
      <c r="C2" s="80"/>
      <c r="D2" s="80"/>
      <c r="E2" s="81" t="s">
        <v>5</v>
      </c>
      <c r="F2" s="81"/>
      <c r="G2" s="81"/>
      <c r="H2" s="61" t="s">
        <v>6</v>
      </c>
      <c r="I2" s="61"/>
      <c r="J2" s="61"/>
      <c r="K2" s="57" t="s">
        <v>7</v>
      </c>
      <c r="L2" s="57"/>
      <c r="M2" s="57"/>
      <c r="N2" s="54" t="s">
        <v>42</v>
      </c>
      <c r="O2" s="54"/>
      <c r="P2" s="54"/>
      <c r="Q2" s="30"/>
      <c r="R2" s="39"/>
      <c r="S2" s="25" t="s">
        <v>40</v>
      </c>
      <c r="T2" s="80" t="s">
        <v>4</v>
      </c>
      <c r="U2" s="80"/>
      <c r="V2" s="80"/>
      <c r="W2" s="81" t="s">
        <v>5</v>
      </c>
      <c r="X2" s="81"/>
      <c r="Y2" s="81"/>
      <c r="Z2" s="61" t="s">
        <v>6</v>
      </c>
      <c r="AA2" s="61"/>
      <c r="AB2" s="61"/>
      <c r="AC2" s="57" t="s">
        <v>7</v>
      </c>
      <c r="AD2" s="57"/>
      <c r="AE2" s="57"/>
      <c r="AF2" s="54" t="s">
        <v>42</v>
      </c>
      <c r="AG2" s="54"/>
      <c r="AH2" s="54"/>
      <c r="AI2" s="31"/>
      <c r="AJ2" s="31"/>
      <c r="AK2" s="25" t="s">
        <v>3</v>
      </c>
      <c r="AL2" s="80" t="s">
        <v>4</v>
      </c>
      <c r="AM2" s="80"/>
      <c r="AN2" s="80"/>
      <c r="AO2" s="81" t="s">
        <v>5</v>
      </c>
      <c r="AP2" s="81"/>
      <c r="AQ2" s="81"/>
      <c r="AR2" s="61" t="s">
        <v>6</v>
      </c>
      <c r="AS2" s="61"/>
      <c r="AT2" s="61"/>
      <c r="AU2" s="57" t="s">
        <v>7</v>
      </c>
      <c r="AV2" s="57"/>
      <c r="AW2" s="57"/>
      <c r="AX2" s="54" t="s">
        <v>42</v>
      </c>
      <c r="AY2" s="54"/>
      <c r="AZ2" s="54"/>
      <c r="BA2" s="39"/>
      <c r="BB2" s="39"/>
      <c r="BC2" s="25" t="s">
        <v>41</v>
      </c>
      <c r="BD2" s="80" t="s">
        <v>4</v>
      </c>
      <c r="BE2" s="80"/>
      <c r="BF2" s="80"/>
      <c r="BG2" s="81" t="s">
        <v>5</v>
      </c>
      <c r="BH2" s="81"/>
      <c r="BI2" s="81"/>
      <c r="BJ2" s="61" t="s">
        <v>6</v>
      </c>
      <c r="BK2" s="61"/>
      <c r="BL2" s="61"/>
      <c r="BM2" s="57" t="s">
        <v>7</v>
      </c>
      <c r="BN2" s="57"/>
      <c r="BO2" s="57"/>
      <c r="BP2" s="54" t="s">
        <v>42</v>
      </c>
      <c r="BQ2" s="54"/>
      <c r="BR2" s="54"/>
      <c r="BS2" s="30"/>
      <c r="BT2" s="31"/>
    </row>
    <row r="3" spans="1:72" ht="33" x14ac:dyDescent="0.2">
      <c r="A3" s="37"/>
      <c r="B3" s="80" t="s">
        <v>43</v>
      </c>
      <c r="C3" s="80" t="s">
        <v>44</v>
      </c>
      <c r="D3" s="80" t="s">
        <v>45</v>
      </c>
      <c r="E3" s="81" t="s">
        <v>43</v>
      </c>
      <c r="F3" s="81" t="s">
        <v>44</v>
      </c>
      <c r="G3" s="81" t="s">
        <v>45</v>
      </c>
      <c r="H3" s="61" t="s">
        <v>43</v>
      </c>
      <c r="I3" s="61" t="s">
        <v>44</v>
      </c>
      <c r="J3" s="61" t="s">
        <v>45</v>
      </c>
      <c r="K3" s="57" t="s">
        <v>43</v>
      </c>
      <c r="L3" s="57" t="s">
        <v>44</v>
      </c>
      <c r="M3" s="57" t="s">
        <v>45</v>
      </c>
      <c r="N3" s="54" t="s">
        <v>43</v>
      </c>
      <c r="O3" s="54" t="s">
        <v>44</v>
      </c>
      <c r="P3" s="54" t="s">
        <v>45</v>
      </c>
      <c r="Q3" s="40" t="s">
        <v>2</v>
      </c>
      <c r="R3" s="40" t="s">
        <v>0</v>
      </c>
      <c r="S3" s="37"/>
      <c r="T3" s="80" t="s">
        <v>43</v>
      </c>
      <c r="U3" s="80" t="s">
        <v>44</v>
      </c>
      <c r="V3" s="80" t="s">
        <v>45</v>
      </c>
      <c r="W3" s="82" t="s">
        <v>43</v>
      </c>
      <c r="X3" s="82" t="s">
        <v>44</v>
      </c>
      <c r="Y3" s="82" t="s">
        <v>45</v>
      </c>
      <c r="Z3" s="61" t="s">
        <v>43</v>
      </c>
      <c r="AA3" s="61" t="s">
        <v>44</v>
      </c>
      <c r="AB3" s="61" t="s">
        <v>45</v>
      </c>
      <c r="AC3" s="57" t="s">
        <v>43</v>
      </c>
      <c r="AD3" s="57" t="s">
        <v>44</v>
      </c>
      <c r="AE3" s="57" t="s">
        <v>45</v>
      </c>
      <c r="AF3" s="54" t="s">
        <v>43</v>
      </c>
      <c r="AG3" s="54" t="s">
        <v>44</v>
      </c>
      <c r="AH3" s="54" t="s">
        <v>45</v>
      </c>
      <c r="AI3" s="27" t="s">
        <v>2</v>
      </c>
      <c r="AJ3" s="25" t="s">
        <v>0</v>
      </c>
      <c r="AK3" s="37"/>
      <c r="AL3" s="80" t="s">
        <v>43</v>
      </c>
      <c r="AM3" s="80" t="s">
        <v>44</v>
      </c>
      <c r="AN3" s="80" t="s">
        <v>45</v>
      </c>
      <c r="AO3" s="81" t="s">
        <v>43</v>
      </c>
      <c r="AP3" s="81" t="s">
        <v>44</v>
      </c>
      <c r="AQ3" s="81" t="s">
        <v>45</v>
      </c>
      <c r="AR3" s="61" t="s">
        <v>43</v>
      </c>
      <c r="AS3" s="61" t="s">
        <v>44</v>
      </c>
      <c r="AT3" s="61" t="s">
        <v>45</v>
      </c>
      <c r="AU3" s="57" t="s">
        <v>43</v>
      </c>
      <c r="AV3" s="57" t="s">
        <v>44</v>
      </c>
      <c r="AW3" s="57" t="s">
        <v>45</v>
      </c>
      <c r="AX3" s="54" t="s">
        <v>43</v>
      </c>
      <c r="AY3" s="54" t="s">
        <v>44</v>
      </c>
      <c r="AZ3" s="54" t="s">
        <v>45</v>
      </c>
      <c r="BA3" s="40" t="s">
        <v>2</v>
      </c>
      <c r="BB3" s="40" t="s">
        <v>0</v>
      </c>
      <c r="BC3" s="37"/>
      <c r="BD3" s="80" t="s">
        <v>43</v>
      </c>
      <c r="BE3" s="80" t="s">
        <v>44</v>
      </c>
      <c r="BF3" s="80" t="s">
        <v>45</v>
      </c>
      <c r="BG3" s="81" t="s">
        <v>43</v>
      </c>
      <c r="BH3" s="81" t="s">
        <v>44</v>
      </c>
      <c r="BI3" s="81" t="s">
        <v>45</v>
      </c>
      <c r="BJ3" s="61" t="s">
        <v>43</v>
      </c>
      <c r="BK3" s="61" t="s">
        <v>44</v>
      </c>
      <c r="BL3" s="61" t="s">
        <v>45</v>
      </c>
      <c r="BM3" s="57" t="s">
        <v>43</v>
      </c>
      <c r="BN3" s="57" t="s">
        <v>44</v>
      </c>
      <c r="BO3" s="57" t="s">
        <v>45</v>
      </c>
      <c r="BP3" s="54" t="s">
        <v>43</v>
      </c>
      <c r="BQ3" s="54" t="s">
        <v>44</v>
      </c>
      <c r="BR3" s="54" t="s">
        <v>45</v>
      </c>
      <c r="BS3" s="40" t="s">
        <v>2</v>
      </c>
      <c r="BT3" s="40" t="s">
        <v>0</v>
      </c>
    </row>
    <row r="4" spans="1:72" ht="16" x14ac:dyDescent="0.2">
      <c r="A4" s="37"/>
      <c r="B4" s="80"/>
      <c r="C4" s="80"/>
      <c r="D4" s="80"/>
      <c r="E4" s="81"/>
      <c r="F4" s="81"/>
      <c r="G4" s="81"/>
      <c r="H4" s="61"/>
      <c r="I4" s="61"/>
      <c r="J4" s="61"/>
      <c r="K4" s="57"/>
      <c r="L4" s="57"/>
      <c r="M4" s="57"/>
      <c r="N4" s="54"/>
      <c r="O4" s="54"/>
      <c r="P4" s="54"/>
      <c r="Q4" s="30"/>
      <c r="R4" s="40"/>
      <c r="S4" s="37"/>
      <c r="T4" s="80"/>
      <c r="U4" s="80"/>
      <c r="V4" s="80"/>
      <c r="W4" s="81"/>
      <c r="X4" s="81"/>
      <c r="Y4" s="81"/>
      <c r="Z4" s="61"/>
      <c r="AA4" s="61"/>
      <c r="AB4" s="61"/>
      <c r="AC4" s="57"/>
      <c r="AD4" s="57"/>
      <c r="AE4" s="57"/>
      <c r="AF4" s="54"/>
      <c r="AG4" s="54"/>
      <c r="AH4" s="54"/>
      <c r="AI4" s="30"/>
      <c r="AJ4" s="40"/>
      <c r="AK4" s="37"/>
      <c r="AL4" s="80"/>
      <c r="AM4" s="80"/>
      <c r="AN4" s="80"/>
      <c r="AO4" s="81"/>
      <c r="AP4" s="81"/>
      <c r="AQ4" s="81"/>
      <c r="AR4" s="61"/>
      <c r="AS4" s="61"/>
      <c r="AT4" s="61"/>
      <c r="AU4" s="57"/>
      <c r="AV4" s="57"/>
      <c r="AW4" s="57"/>
      <c r="AX4" s="54"/>
      <c r="AY4" s="54"/>
      <c r="AZ4" s="54"/>
      <c r="BA4" s="40"/>
      <c r="BB4" s="40"/>
      <c r="BC4" s="37"/>
      <c r="BD4" s="80"/>
      <c r="BE4" s="80"/>
      <c r="BF4" s="80"/>
      <c r="BG4" s="81"/>
      <c r="BH4" s="81"/>
      <c r="BI4" s="81"/>
      <c r="BJ4" s="61"/>
      <c r="BK4" s="61"/>
      <c r="BL4" s="61"/>
      <c r="BM4" s="57"/>
      <c r="BN4" s="57"/>
      <c r="BO4" s="57"/>
      <c r="BP4" s="54"/>
      <c r="BQ4" s="54"/>
      <c r="BR4" s="54"/>
      <c r="BS4" s="30"/>
      <c r="BT4" s="31"/>
    </row>
    <row r="5" spans="1:72" ht="16" x14ac:dyDescent="0.2">
      <c r="A5" s="37" t="s">
        <v>8</v>
      </c>
      <c r="B5" s="83"/>
      <c r="C5" s="83"/>
      <c r="D5" s="83"/>
      <c r="E5" s="84"/>
      <c r="F5" s="84"/>
      <c r="G5" s="84"/>
      <c r="H5" s="63"/>
      <c r="I5" s="63"/>
      <c r="J5" s="63"/>
      <c r="K5" s="58"/>
      <c r="L5" s="58"/>
      <c r="M5" s="58"/>
      <c r="N5" s="55"/>
      <c r="O5" s="55"/>
      <c r="P5" s="55"/>
      <c r="Q5" s="34">
        <f>SUM(B5:P5)</f>
        <v>0</v>
      </c>
      <c r="R5" s="40">
        <v>25</v>
      </c>
      <c r="S5" s="37" t="s">
        <v>8</v>
      </c>
      <c r="T5" s="83"/>
      <c r="U5" s="83"/>
      <c r="V5" s="83"/>
      <c r="W5" s="84"/>
      <c r="X5" s="84"/>
      <c r="Y5" s="84"/>
      <c r="Z5" s="63"/>
      <c r="AA5" s="63"/>
      <c r="AB5" s="63"/>
      <c r="AC5" s="58"/>
      <c r="AD5" s="58"/>
      <c r="AE5" s="58"/>
      <c r="AF5" s="55"/>
      <c r="AG5" s="55"/>
      <c r="AH5" s="55"/>
      <c r="AI5" s="34">
        <f>SUM(T5:AH5)</f>
        <v>0</v>
      </c>
      <c r="AJ5" s="40">
        <v>25</v>
      </c>
      <c r="AK5" s="37" t="s">
        <v>8</v>
      </c>
      <c r="AL5" s="83"/>
      <c r="AM5" s="83"/>
      <c r="AN5" s="83"/>
      <c r="AO5" s="84"/>
      <c r="AP5" s="84"/>
      <c r="AQ5" s="84"/>
      <c r="AR5" s="63"/>
      <c r="AS5" s="63"/>
      <c r="AT5" s="63"/>
      <c r="AU5" s="58"/>
      <c r="AV5" s="58"/>
      <c r="AW5" s="58"/>
      <c r="AX5" s="55"/>
      <c r="AY5" s="55"/>
      <c r="AZ5" s="55"/>
      <c r="BA5" s="34">
        <f>SUM(AL5:AZ5)</f>
        <v>0</v>
      </c>
      <c r="BB5" s="40">
        <v>25</v>
      </c>
      <c r="BC5" s="37" t="s">
        <v>8</v>
      </c>
      <c r="BD5" s="83"/>
      <c r="BE5" s="83"/>
      <c r="BF5" s="83"/>
      <c r="BG5" s="84"/>
      <c r="BH5" s="84"/>
      <c r="BI5" s="84"/>
      <c r="BJ5" s="63"/>
      <c r="BK5" s="63"/>
      <c r="BL5" s="63"/>
      <c r="BM5" s="58"/>
      <c r="BN5" s="58"/>
      <c r="BO5" s="58"/>
      <c r="BP5" s="55"/>
      <c r="BQ5" s="55"/>
      <c r="BR5" s="55"/>
      <c r="BS5" s="34">
        <f>SUM(BD5:BR5)</f>
        <v>0</v>
      </c>
      <c r="BT5" s="40">
        <v>25</v>
      </c>
    </row>
    <row r="6" spans="1:72" ht="16" x14ac:dyDescent="0.2">
      <c r="A6" s="37" t="s">
        <v>9</v>
      </c>
      <c r="B6" s="83"/>
      <c r="C6" s="83"/>
      <c r="D6" s="83"/>
      <c r="E6" s="84"/>
      <c r="F6" s="84"/>
      <c r="G6" s="84"/>
      <c r="H6" s="63"/>
      <c r="I6" s="63"/>
      <c r="J6" s="63"/>
      <c r="K6" s="58"/>
      <c r="L6" s="58"/>
      <c r="M6" s="58"/>
      <c r="N6" s="55"/>
      <c r="O6" s="55"/>
      <c r="P6" s="55"/>
      <c r="Q6" s="34">
        <f t="shared" ref="Q6:Q32" si="0">SUM(B6:P6)</f>
        <v>0</v>
      </c>
      <c r="R6" s="40">
        <v>25</v>
      </c>
      <c r="S6" s="37" t="s">
        <v>9</v>
      </c>
      <c r="T6" s="83"/>
      <c r="U6" s="83"/>
      <c r="V6" s="83"/>
      <c r="W6" s="84"/>
      <c r="X6" s="84"/>
      <c r="Y6" s="84"/>
      <c r="Z6" s="63"/>
      <c r="AA6" s="63"/>
      <c r="AB6" s="63"/>
      <c r="AC6" s="58"/>
      <c r="AD6" s="58"/>
      <c r="AE6" s="58"/>
      <c r="AF6" s="55"/>
      <c r="AG6" s="55"/>
      <c r="AH6" s="55"/>
      <c r="AI6" s="34">
        <f t="shared" ref="AI6:AI32" si="1">SUM(T6:AH6)</f>
        <v>0</v>
      </c>
      <c r="AJ6" s="40">
        <v>25</v>
      </c>
      <c r="AK6" s="37" t="s">
        <v>9</v>
      </c>
      <c r="AL6" s="83"/>
      <c r="AM6" s="83"/>
      <c r="AN6" s="83"/>
      <c r="AO6" s="84"/>
      <c r="AP6" s="84"/>
      <c r="AQ6" s="84"/>
      <c r="AR6" s="63"/>
      <c r="AS6" s="63"/>
      <c r="AT6" s="63"/>
      <c r="AU6" s="58"/>
      <c r="AV6" s="58"/>
      <c r="AW6" s="58"/>
      <c r="AX6" s="55"/>
      <c r="AY6" s="55"/>
      <c r="AZ6" s="55"/>
      <c r="BA6" s="34">
        <f t="shared" ref="BA6:BA32" si="2">SUM(AL6:AZ6)</f>
        <v>0</v>
      </c>
      <c r="BB6" s="40">
        <v>25</v>
      </c>
      <c r="BC6" s="37" t="s">
        <v>9</v>
      </c>
      <c r="BD6" s="83"/>
      <c r="BE6" s="83"/>
      <c r="BF6" s="83"/>
      <c r="BG6" s="84"/>
      <c r="BH6" s="84"/>
      <c r="BI6" s="84"/>
      <c r="BJ6" s="63"/>
      <c r="BK6" s="63"/>
      <c r="BL6" s="63"/>
      <c r="BM6" s="58"/>
      <c r="BN6" s="58"/>
      <c r="BO6" s="58"/>
      <c r="BP6" s="55"/>
      <c r="BQ6" s="55"/>
      <c r="BR6" s="55"/>
      <c r="BS6" s="34">
        <f t="shared" ref="BS6:BS32" si="3">SUM(BD6:BR6)</f>
        <v>0</v>
      </c>
      <c r="BT6" s="40">
        <v>25</v>
      </c>
    </row>
    <row r="7" spans="1:72" ht="16" x14ac:dyDescent="0.2">
      <c r="A7" s="37" t="s">
        <v>10</v>
      </c>
      <c r="B7" s="83"/>
      <c r="C7" s="83"/>
      <c r="D7" s="83"/>
      <c r="E7" s="84"/>
      <c r="F7" s="84"/>
      <c r="G7" s="84"/>
      <c r="H7" s="63"/>
      <c r="I7" s="63"/>
      <c r="J7" s="63"/>
      <c r="K7" s="58"/>
      <c r="L7" s="58"/>
      <c r="M7" s="58"/>
      <c r="N7" s="55"/>
      <c r="O7" s="55"/>
      <c r="P7" s="55"/>
      <c r="Q7" s="34">
        <f t="shared" si="0"/>
        <v>0</v>
      </c>
      <c r="R7" s="40">
        <v>25</v>
      </c>
      <c r="S7" s="37" t="s">
        <v>10</v>
      </c>
      <c r="T7" s="83"/>
      <c r="U7" s="83"/>
      <c r="V7" s="83"/>
      <c r="W7" s="84"/>
      <c r="X7" s="84"/>
      <c r="Y7" s="84"/>
      <c r="Z7" s="63"/>
      <c r="AA7" s="63"/>
      <c r="AB7" s="63"/>
      <c r="AC7" s="58"/>
      <c r="AD7" s="58"/>
      <c r="AE7" s="58"/>
      <c r="AF7" s="55"/>
      <c r="AG7" s="55"/>
      <c r="AH7" s="55"/>
      <c r="AI7" s="34">
        <f t="shared" si="1"/>
        <v>0</v>
      </c>
      <c r="AJ7" s="40">
        <v>25</v>
      </c>
      <c r="AK7" s="37" t="s">
        <v>10</v>
      </c>
      <c r="AL7" s="83"/>
      <c r="AM7" s="83"/>
      <c r="AN7" s="83"/>
      <c r="AO7" s="84"/>
      <c r="AP7" s="84"/>
      <c r="AQ7" s="84"/>
      <c r="AR7" s="63"/>
      <c r="AS7" s="63"/>
      <c r="AT7" s="63"/>
      <c r="AU7" s="58"/>
      <c r="AV7" s="58"/>
      <c r="AW7" s="58"/>
      <c r="AX7" s="55"/>
      <c r="AY7" s="55"/>
      <c r="AZ7" s="55"/>
      <c r="BA7" s="34">
        <f t="shared" si="2"/>
        <v>0</v>
      </c>
      <c r="BB7" s="40">
        <v>25</v>
      </c>
      <c r="BC7" s="37" t="s">
        <v>10</v>
      </c>
      <c r="BD7" s="83"/>
      <c r="BE7" s="83"/>
      <c r="BF7" s="83"/>
      <c r="BG7" s="84"/>
      <c r="BH7" s="84"/>
      <c r="BI7" s="84"/>
      <c r="BJ7" s="63"/>
      <c r="BK7" s="63"/>
      <c r="BL7" s="63"/>
      <c r="BM7" s="58"/>
      <c r="BN7" s="58"/>
      <c r="BO7" s="58"/>
      <c r="BP7" s="55"/>
      <c r="BQ7" s="55"/>
      <c r="BR7" s="55"/>
      <c r="BS7" s="34">
        <f t="shared" si="3"/>
        <v>0</v>
      </c>
      <c r="BT7" s="40">
        <v>25</v>
      </c>
    </row>
    <row r="8" spans="1:72" ht="16" x14ac:dyDescent="0.2">
      <c r="A8" s="37" t="s">
        <v>11</v>
      </c>
      <c r="B8" s="83"/>
      <c r="C8" s="83"/>
      <c r="D8" s="83"/>
      <c r="E8" s="84"/>
      <c r="F8" s="84"/>
      <c r="G8" s="84"/>
      <c r="H8" s="63"/>
      <c r="I8" s="63"/>
      <c r="J8" s="63"/>
      <c r="K8" s="58"/>
      <c r="L8" s="58"/>
      <c r="M8" s="58"/>
      <c r="N8" s="55"/>
      <c r="O8" s="55"/>
      <c r="P8" s="55"/>
      <c r="Q8" s="34">
        <f t="shared" si="0"/>
        <v>0</v>
      </c>
      <c r="R8" s="40">
        <v>25</v>
      </c>
      <c r="S8" s="37" t="s">
        <v>11</v>
      </c>
      <c r="T8" s="83"/>
      <c r="U8" s="83"/>
      <c r="V8" s="83"/>
      <c r="W8" s="84"/>
      <c r="X8" s="84"/>
      <c r="Y8" s="84"/>
      <c r="Z8" s="63"/>
      <c r="AA8" s="63"/>
      <c r="AB8" s="63"/>
      <c r="AC8" s="58"/>
      <c r="AD8" s="58"/>
      <c r="AE8" s="58"/>
      <c r="AF8" s="55"/>
      <c r="AG8" s="55"/>
      <c r="AH8" s="55"/>
      <c r="AI8" s="34">
        <f t="shared" si="1"/>
        <v>0</v>
      </c>
      <c r="AJ8" s="40">
        <v>25</v>
      </c>
      <c r="AK8" s="37" t="s">
        <v>11</v>
      </c>
      <c r="AL8" s="83"/>
      <c r="AM8" s="83"/>
      <c r="AN8" s="83"/>
      <c r="AO8" s="84"/>
      <c r="AP8" s="84"/>
      <c r="AQ8" s="84"/>
      <c r="AR8" s="63"/>
      <c r="AS8" s="63"/>
      <c r="AT8" s="63"/>
      <c r="AU8" s="58"/>
      <c r="AV8" s="58"/>
      <c r="AW8" s="58"/>
      <c r="AX8" s="55"/>
      <c r="AY8" s="55"/>
      <c r="AZ8" s="55"/>
      <c r="BA8" s="34">
        <f t="shared" si="2"/>
        <v>0</v>
      </c>
      <c r="BB8" s="40">
        <v>25</v>
      </c>
      <c r="BC8" s="37" t="s">
        <v>11</v>
      </c>
      <c r="BD8" s="83"/>
      <c r="BE8" s="83"/>
      <c r="BF8" s="83"/>
      <c r="BG8" s="84"/>
      <c r="BH8" s="84"/>
      <c r="BI8" s="84"/>
      <c r="BJ8" s="63"/>
      <c r="BK8" s="63"/>
      <c r="BL8" s="63"/>
      <c r="BM8" s="58"/>
      <c r="BN8" s="58"/>
      <c r="BO8" s="58"/>
      <c r="BP8" s="55"/>
      <c r="BQ8" s="55"/>
      <c r="BR8" s="55"/>
      <c r="BS8" s="34">
        <f t="shared" si="3"/>
        <v>0</v>
      </c>
      <c r="BT8" s="40">
        <v>25</v>
      </c>
    </row>
    <row r="9" spans="1:72" ht="16" x14ac:dyDescent="0.2">
      <c r="A9" s="37" t="s">
        <v>12</v>
      </c>
      <c r="B9" s="83"/>
      <c r="C9" s="83"/>
      <c r="D9" s="83"/>
      <c r="E9" s="84"/>
      <c r="F9" s="84"/>
      <c r="G9" s="84"/>
      <c r="H9" s="63"/>
      <c r="I9" s="63"/>
      <c r="J9" s="63"/>
      <c r="K9" s="58"/>
      <c r="L9" s="58"/>
      <c r="M9" s="58"/>
      <c r="N9" s="55"/>
      <c r="O9" s="55"/>
      <c r="P9" s="55"/>
      <c r="Q9" s="34">
        <f t="shared" si="0"/>
        <v>0</v>
      </c>
      <c r="R9" s="40">
        <v>25</v>
      </c>
      <c r="S9" s="37" t="s">
        <v>12</v>
      </c>
      <c r="T9" s="83"/>
      <c r="U9" s="83"/>
      <c r="V9" s="83"/>
      <c r="W9" s="84"/>
      <c r="X9" s="84"/>
      <c r="Y9" s="84"/>
      <c r="Z9" s="63"/>
      <c r="AA9" s="63"/>
      <c r="AB9" s="63"/>
      <c r="AC9" s="58"/>
      <c r="AD9" s="58"/>
      <c r="AE9" s="58"/>
      <c r="AF9" s="55"/>
      <c r="AG9" s="55"/>
      <c r="AH9" s="55"/>
      <c r="AI9" s="34">
        <f t="shared" si="1"/>
        <v>0</v>
      </c>
      <c r="AJ9" s="40">
        <v>25</v>
      </c>
      <c r="AK9" s="37" t="s">
        <v>12</v>
      </c>
      <c r="AL9" s="83"/>
      <c r="AM9" s="83"/>
      <c r="AN9" s="83"/>
      <c r="AO9" s="84"/>
      <c r="AP9" s="84"/>
      <c r="AQ9" s="84"/>
      <c r="AR9" s="63"/>
      <c r="AS9" s="63"/>
      <c r="AT9" s="63"/>
      <c r="AU9" s="58"/>
      <c r="AV9" s="58"/>
      <c r="AW9" s="58"/>
      <c r="AX9" s="55"/>
      <c r="AY9" s="55"/>
      <c r="AZ9" s="55"/>
      <c r="BA9" s="34">
        <f t="shared" si="2"/>
        <v>0</v>
      </c>
      <c r="BB9" s="40">
        <v>25</v>
      </c>
      <c r="BC9" s="37" t="s">
        <v>12</v>
      </c>
      <c r="BD9" s="83"/>
      <c r="BE9" s="83"/>
      <c r="BF9" s="83"/>
      <c r="BG9" s="84"/>
      <c r="BH9" s="84"/>
      <c r="BI9" s="84"/>
      <c r="BJ9" s="63"/>
      <c r="BK9" s="63"/>
      <c r="BL9" s="63"/>
      <c r="BM9" s="58"/>
      <c r="BN9" s="58"/>
      <c r="BO9" s="58"/>
      <c r="BP9" s="55"/>
      <c r="BQ9" s="55"/>
      <c r="BR9" s="55"/>
      <c r="BS9" s="34">
        <f t="shared" si="3"/>
        <v>0</v>
      </c>
      <c r="BT9" s="40">
        <v>25</v>
      </c>
    </row>
    <row r="10" spans="1:72" ht="16" x14ac:dyDescent="0.2">
      <c r="A10" s="37" t="s">
        <v>13</v>
      </c>
      <c r="B10" s="83"/>
      <c r="C10" s="83"/>
      <c r="D10" s="83"/>
      <c r="E10" s="84"/>
      <c r="F10" s="84"/>
      <c r="G10" s="84"/>
      <c r="H10" s="63"/>
      <c r="I10" s="63"/>
      <c r="J10" s="63"/>
      <c r="K10" s="58"/>
      <c r="L10" s="58"/>
      <c r="M10" s="58"/>
      <c r="N10" s="55"/>
      <c r="O10" s="55"/>
      <c r="P10" s="55"/>
      <c r="Q10" s="34">
        <f t="shared" si="0"/>
        <v>0</v>
      </c>
      <c r="R10" s="40">
        <v>25</v>
      </c>
      <c r="S10" s="37" t="s">
        <v>13</v>
      </c>
      <c r="T10" s="83"/>
      <c r="U10" s="83"/>
      <c r="V10" s="83"/>
      <c r="W10" s="84"/>
      <c r="X10" s="84"/>
      <c r="Y10" s="84"/>
      <c r="Z10" s="63"/>
      <c r="AA10" s="63"/>
      <c r="AB10" s="63"/>
      <c r="AC10" s="58"/>
      <c r="AD10" s="58"/>
      <c r="AE10" s="58"/>
      <c r="AF10" s="55"/>
      <c r="AG10" s="55"/>
      <c r="AH10" s="55"/>
      <c r="AI10" s="34">
        <f t="shared" si="1"/>
        <v>0</v>
      </c>
      <c r="AJ10" s="40">
        <v>25</v>
      </c>
      <c r="AK10" s="37" t="s">
        <v>13</v>
      </c>
      <c r="AL10" s="83"/>
      <c r="AM10" s="83"/>
      <c r="AN10" s="83"/>
      <c r="AO10" s="84"/>
      <c r="AP10" s="84"/>
      <c r="AQ10" s="84"/>
      <c r="AR10" s="63"/>
      <c r="AS10" s="63"/>
      <c r="AT10" s="63"/>
      <c r="AU10" s="58"/>
      <c r="AV10" s="58"/>
      <c r="AW10" s="58"/>
      <c r="AX10" s="55"/>
      <c r="AY10" s="55"/>
      <c r="AZ10" s="55"/>
      <c r="BA10" s="34">
        <f t="shared" si="2"/>
        <v>0</v>
      </c>
      <c r="BB10" s="40">
        <v>25</v>
      </c>
      <c r="BC10" s="37" t="s">
        <v>13</v>
      </c>
      <c r="BD10" s="83"/>
      <c r="BE10" s="83"/>
      <c r="BF10" s="83"/>
      <c r="BG10" s="84"/>
      <c r="BH10" s="84"/>
      <c r="BI10" s="84"/>
      <c r="BJ10" s="63"/>
      <c r="BK10" s="63"/>
      <c r="BL10" s="63"/>
      <c r="BM10" s="58"/>
      <c r="BN10" s="58"/>
      <c r="BO10" s="58"/>
      <c r="BP10" s="55"/>
      <c r="BQ10" s="55"/>
      <c r="BR10" s="55"/>
      <c r="BS10" s="34">
        <f t="shared" si="3"/>
        <v>0</v>
      </c>
      <c r="BT10" s="40">
        <v>25</v>
      </c>
    </row>
    <row r="11" spans="1:72" ht="16" x14ac:dyDescent="0.2">
      <c r="A11" s="34" t="s">
        <v>14</v>
      </c>
      <c r="B11" s="83"/>
      <c r="C11" s="83"/>
      <c r="D11" s="83"/>
      <c r="E11" s="84"/>
      <c r="F11" s="84"/>
      <c r="G11" s="84"/>
      <c r="H11" s="63"/>
      <c r="I11" s="63"/>
      <c r="J11" s="63"/>
      <c r="K11" s="58"/>
      <c r="L11" s="58"/>
      <c r="M11" s="58"/>
      <c r="N11" s="55"/>
      <c r="O11" s="55"/>
      <c r="P11" s="55"/>
      <c r="Q11" s="34">
        <f t="shared" si="0"/>
        <v>0</v>
      </c>
      <c r="R11" s="40">
        <v>25</v>
      </c>
      <c r="S11" s="34" t="s">
        <v>14</v>
      </c>
      <c r="T11" s="83"/>
      <c r="U11" s="83"/>
      <c r="V11" s="83"/>
      <c r="W11" s="84"/>
      <c r="X11" s="84"/>
      <c r="Y11" s="84"/>
      <c r="Z11" s="63"/>
      <c r="AA11" s="63"/>
      <c r="AB11" s="63"/>
      <c r="AC11" s="58"/>
      <c r="AD11" s="58"/>
      <c r="AE11" s="58"/>
      <c r="AF11" s="55"/>
      <c r="AG11" s="55"/>
      <c r="AH11" s="55"/>
      <c r="AI11" s="34">
        <f t="shared" si="1"/>
        <v>0</v>
      </c>
      <c r="AJ11" s="40">
        <v>25</v>
      </c>
      <c r="AK11" s="34" t="s">
        <v>14</v>
      </c>
      <c r="AL11" s="83"/>
      <c r="AM11" s="83"/>
      <c r="AN11" s="83"/>
      <c r="AO11" s="84"/>
      <c r="AP11" s="84"/>
      <c r="AQ11" s="84"/>
      <c r="AR11" s="63"/>
      <c r="AS11" s="63"/>
      <c r="AT11" s="63"/>
      <c r="AU11" s="58"/>
      <c r="AV11" s="58"/>
      <c r="AW11" s="58"/>
      <c r="AX11" s="55"/>
      <c r="AY11" s="55"/>
      <c r="AZ11" s="55"/>
      <c r="BA11" s="34">
        <f t="shared" si="2"/>
        <v>0</v>
      </c>
      <c r="BB11" s="40">
        <v>25</v>
      </c>
      <c r="BC11" s="34" t="s">
        <v>14</v>
      </c>
      <c r="BD11" s="83"/>
      <c r="BE11" s="83"/>
      <c r="BF11" s="83"/>
      <c r="BG11" s="84"/>
      <c r="BH11" s="84"/>
      <c r="BI11" s="84"/>
      <c r="BJ11" s="63"/>
      <c r="BK11" s="63"/>
      <c r="BL11" s="63"/>
      <c r="BM11" s="58"/>
      <c r="BN11" s="58"/>
      <c r="BO11" s="58"/>
      <c r="BP11" s="55"/>
      <c r="BQ11" s="55"/>
      <c r="BR11" s="55"/>
      <c r="BS11" s="34">
        <f t="shared" si="3"/>
        <v>0</v>
      </c>
      <c r="BT11" s="40">
        <v>25</v>
      </c>
    </row>
    <row r="12" spans="1:72" ht="16" x14ac:dyDescent="0.2">
      <c r="A12" s="34" t="s">
        <v>15</v>
      </c>
      <c r="B12" s="83"/>
      <c r="C12" s="83"/>
      <c r="D12" s="83"/>
      <c r="E12" s="84"/>
      <c r="F12" s="84"/>
      <c r="G12" s="84"/>
      <c r="H12" s="63"/>
      <c r="I12" s="63"/>
      <c r="J12" s="63"/>
      <c r="K12" s="58"/>
      <c r="L12" s="58"/>
      <c r="M12" s="58"/>
      <c r="N12" s="55"/>
      <c r="O12" s="55"/>
      <c r="P12" s="55"/>
      <c r="Q12" s="34">
        <f t="shared" si="0"/>
        <v>0</v>
      </c>
      <c r="R12" s="40">
        <v>25</v>
      </c>
      <c r="S12" s="34" t="s">
        <v>15</v>
      </c>
      <c r="T12" s="83"/>
      <c r="U12" s="83"/>
      <c r="V12" s="83"/>
      <c r="W12" s="84"/>
      <c r="X12" s="84"/>
      <c r="Y12" s="84"/>
      <c r="Z12" s="63"/>
      <c r="AA12" s="63"/>
      <c r="AB12" s="63"/>
      <c r="AC12" s="58"/>
      <c r="AD12" s="58"/>
      <c r="AE12" s="58"/>
      <c r="AF12" s="55"/>
      <c r="AG12" s="55"/>
      <c r="AH12" s="55"/>
      <c r="AI12" s="34">
        <f t="shared" si="1"/>
        <v>0</v>
      </c>
      <c r="AJ12" s="40">
        <v>25</v>
      </c>
      <c r="AK12" s="34" t="s">
        <v>15</v>
      </c>
      <c r="AL12" s="83"/>
      <c r="AM12" s="83"/>
      <c r="AN12" s="83"/>
      <c r="AO12" s="84"/>
      <c r="AP12" s="84"/>
      <c r="AQ12" s="84"/>
      <c r="AR12" s="63"/>
      <c r="AS12" s="63"/>
      <c r="AT12" s="63"/>
      <c r="AU12" s="58"/>
      <c r="AV12" s="58"/>
      <c r="AW12" s="58"/>
      <c r="AX12" s="55"/>
      <c r="AY12" s="55"/>
      <c r="AZ12" s="55"/>
      <c r="BA12" s="34">
        <f t="shared" si="2"/>
        <v>0</v>
      </c>
      <c r="BB12" s="40">
        <v>25</v>
      </c>
      <c r="BC12" s="34" t="s">
        <v>15</v>
      </c>
      <c r="BD12" s="83"/>
      <c r="BE12" s="83"/>
      <c r="BF12" s="83"/>
      <c r="BG12" s="84"/>
      <c r="BH12" s="84"/>
      <c r="BI12" s="84"/>
      <c r="BJ12" s="63"/>
      <c r="BK12" s="63"/>
      <c r="BL12" s="63"/>
      <c r="BM12" s="58"/>
      <c r="BN12" s="58"/>
      <c r="BO12" s="58"/>
      <c r="BP12" s="55"/>
      <c r="BQ12" s="55"/>
      <c r="BR12" s="55"/>
      <c r="BS12" s="34">
        <f t="shared" si="3"/>
        <v>0</v>
      </c>
      <c r="BT12" s="40">
        <v>25</v>
      </c>
    </row>
    <row r="13" spans="1:72" ht="16" x14ac:dyDescent="0.2">
      <c r="A13" s="34" t="s">
        <v>16</v>
      </c>
      <c r="B13" s="83"/>
      <c r="C13" s="83"/>
      <c r="D13" s="83"/>
      <c r="E13" s="84"/>
      <c r="F13" s="84"/>
      <c r="G13" s="84"/>
      <c r="H13" s="63"/>
      <c r="I13" s="63"/>
      <c r="J13" s="63"/>
      <c r="K13" s="58"/>
      <c r="L13" s="58"/>
      <c r="M13" s="58"/>
      <c r="N13" s="55"/>
      <c r="O13" s="55"/>
      <c r="P13" s="55"/>
      <c r="Q13" s="34">
        <f t="shared" si="0"/>
        <v>0</v>
      </c>
      <c r="R13" s="40">
        <v>25</v>
      </c>
      <c r="S13" s="34" t="s">
        <v>16</v>
      </c>
      <c r="T13" s="83"/>
      <c r="U13" s="83"/>
      <c r="V13" s="83"/>
      <c r="W13" s="84"/>
      <c r="X13" s="84"/>
      <c r="Y13" s="84"/>
      <c r="Z13" s="63"/>
      <c r="AA13" s="63"/>
      <c r="AB13" s="63"/>
      <c r="AC13" s="58"/>
      <c r="AD13" s="58"/>
      <c r="AE13" s="58"/>
      <c r="AF13" s="55"/>
      <c r="AG13" s="55"/>
      <c r="AH13" s="55"/>
      <c r="AI13" s="34">
        <f t="shared" si="1"/>
        <v>0</v>
      </c>
      <c r="AJ13" s="40">
        <v>25</v>
      </c>
      <c r="AK13" s="34" t="s">
        <v>16</v>
      </c>
      <c r="AL13" s="83"/>
      <c r="AM13" s="83"/>
      <c r="AN13" s="83"/>
      <c r="AO13" s="84"/>
      <c r="AP13" s="84"/>
      <c r="AQ13" s="84"/>
      <c r="AR13" s="63"/>
      <c r="AS13" s="63"/>
      <c r="AT13" s="63"/>
      <c r="AU13" s="58"/>
      <c r="AV13" s="58"/>
      <c r="AW13" s="58"/>
      <c r="AX13" s="55"/>
      <c r="AY13" s="55"/>
      <c r="AZ13" s="55"/>
      <c r="BA13" s="34">
        <f t="shared" si="2"/>
        <v>0</v>
      </c>
      <c r="BB13" s="40">
        <v>25</v>
      </c>
      <c r="BC13" s="34" t="s">
        <v>16</v>
      </c>
      <c r="BD13" s="83"/>
      <c r="BE13" s="83"/>
      <c r="BF13" s="83"/>
      <c r="BG13" s="84"/>
      <c r="BH13" s="84"/>
      <c r="BI13" s="84"/>
      <c r="BJ13" s="63"/>
      <c r="BK13" s="63"/>
      <c r="BL13" s="63"/>
      <c r="BM13" s="58"/>
      <c r="BN13" s="58"/>
      <c r="BO13" s="58"/>
      <c r="BP13" s="55"/>
      <c r="BQ13" s="55"/>
      <c r="BR13" s="55"/>
      <c r="BS13" s="34">
        <f t="shared" si="3"/>
        <v>0</v>
      </c>
      <c r="BT13" s="40">
        <v>25</v>
      </c>
    </row>
    <row r="14" spans="1:72" ht="16" x14ac:dyDescent="0.2">
      <c r="A14" s="34" t="s">
        <v>17</v>
      </c>
      <c r="B14" s="83"/>
      <c r="C14" s="83"/>
      <c r="D14" s="83"/>
      <c r="E14" s="84"/>
      <c r="F14" s="84"/>
      <c r="G14" s="84"/>
      <c r="H14" s="63"/>
      <c r="I14" s="63"/>
      <c r="J14" s="63"/>
      <c r="K14" s="58"/>
      <c r="L14" s="58"/>
      <c r="M14" s="58"/>
      <c r="N14" s="55"/>
      <c r="O14" s="55"/>
      <c r="P14" s="55"/>
      <c r="Q14" s="34">
        <f t="shared" si="0"/>
        <v>0</v>
      </c>
      <c r="R14" s="40">
        <v>25</v>
      </c>
      <c r="S14" s="34" t="s">
        <v>17</v>
      </c>
      <c r="T14" s="83"/>
      <c r="U14" s="83"/>
      <c r="V14" s="83"/>
      <c r="W14" s="84"/>
      <c r="X14" s="84"/>
      <c r="Y14" s="84"/>
      <c r="Z14" s="63"/>
      <c r="AA14" s="63"/>
      <c r="AB14" s="63"/>
      <c r="AC14" s="58"/>
      <c r="AD14" s="58"/>
      <c r="AE14" s="58"/>
      <c r="AF14" s="55"/>
      <c r="AG14" s="55"/>
      <c r="AH14" s="55"/>
      <c r="AI14" s="34">
        <f t="shared" si="1"/>
        <v>0</v>
      </c>
      <c r="AJ14" s="40">
        <v>25</v>
      </c>
      <c r="AK14" s="34" t="s">
        <v>17</v>
      </c>
      <c r="AL14" s="83"/>
      <c r="AM14" s="83"/>
      <c r="AN14" s="83"/>
      <c r="AO14" s="84"/>
      <c r="AP14" s="84"/>
      <c r="AQ14" s="84"/>
      <c r="AR14" s="63"/>
      <c r="AS14" s="63"/>
      <c r="AT14" s="63"/>
      <c r="AU14" s="58"/>
      <c r="AV14" s="58"/>
      <c r="AW14" s="58"/>
      <c r="AX14" s="55"/>
      <c r="AY14" s="55"/>
      <c r="AZ14" s="55"/>
      <c r="BA14" s="34">
        <f t="shared" si="2"/>
        <v>0</v>
      </c>
      <c r="BB14" s="40">
        <v>25</v>
      </c>
      <c r="BC14" s="34" t="s">
        <v>17</v>
      </c>
      <c r="BD14" s="83"/>
      <c r="BE14" s="83"/>
      <c r="BF14" s="83"/>
      <c r="BG14" s="84"/>
      <c r="BH14" s="84"/>
      <c r="BI14" s="84"/>
      <c r="BJ14" s="63"/>
      <c r="BK14" s="63"/>
      <c r="BL14" s="63"/>
      <c r="BM14" s="58"/>
      <c r="BN14" s="58"/>
      <c r="BO14" s="58"/>
      <c r="BP14" s="55"/>
      <c r="BQ14" s="55"/>
      <c r="BR14" s="55"/>
      <c r="BS14" s="34">
        <f t="shared" si="3"/>
        <v>0</v>
      </c>
      <c r="BT14" s="40">
        <v>25</v>
      </c>
    </row>
    <row r="15" spans="1:72" ht="16" x14ac:dyDescent="0.2">
      <c r="A15" s="34" t="s">
        <v>18</v>
      </c>
      <c r="B15" s="83"/>
      <c r="C15" s="83"/>
      <c r="D15" s="83"/>
      <c r="E15" s="84"/>
      <c r="F15" s="84"/>
      <c r="G15" s="84"/>
      <c r="H15" s="63"/>
      <c r="I15" s="63"/>
      <c r="J15" s="63"/>
      <c r="K15" s="58"/>
      <c r="L15" s="58"/>
      <c r="M15" s="58"/>
      <c r="N15" s="55"/>
      <c r="O15" s="55"/>
      <c r="P15" s="55"/>
      <c r="Q15" s="34">
        <f t="shared" si="0"/>
        <v>0</v>
      </c>
      <c r="R15" s="40">
        <v>25</v>
      </c>
      <c r="S15" s="34" t="s">
        <v>18</v>
      </c>
      <c r="T15" s="83"/>
      <c r="U15" s="83"/>
      <c r="V15" s="83"/>
      <c r="W15" s="84"/>
      <c r="X15" s="84"/>
      <c r="Y15" s="84"/>
      <c r="Z15" s="63"/>
      <c r="AA15" s="63"/>
      <c r="AB15" s="63"/>
      <c r="AC15" s="58"/>
      <c r="AD15" s="58"/>
      <c r="AE15" s="58"/>
      <c r="AF15" s="55"/>
      <c r="AG15" s="55"/>
      <c r="AH15" s="55"/>
      <c r="AI15" s="34">
        <f t="shared" si="1"/>
        <v>0</v>
      </c>
      <c r="AJ15" s="40">
        <v>25</v>
      </c>
      <c r="AK15" s="34" t="s">
        <v>18</v>
      </c>
      <c r="AL15" s="83"/>
      <c r="AM15" s="83"/>
      <c r="AN15" s="83"/>
      <c r="AO15" s="84"/>
      <c r="AP15" s="84"/>
      <c r="AQ15" s="84"/>
      <c r="AR15" s="63"/>
      <c r="AS15" s="63"/>
      <c r="AT15" s="63"/>
      <c r="AU15" s="58"/>
      <c r="AV15" s="58"/>
      <c r="AW15" s="58"/>
      <c r="AX15" s="55"/>
      <c r="AY15" s="55"/>
      <c r="AZ15" s="55"/>
      <c r="BA15" s="34">
        <f t="shared" si="2"/>
        <v>0</v>
      </c>
      <c r="BB15" s="40">
        <v>25</v>
      </c>
      <c r="BC15" s="34" t="s">
        <v>18</v>
      </c>
      <c r="BD15" s="83"/>
      <c r="BE15" s="83"/>
      <c r="BF15" s="83"/>
      <c r="BG15" s="84"/>
      <c r="BH15" s="84"/>
      <c r="BI15" s="84"/>
      <c r="BJ15" s="63"/>
      <c r="BK15" s="63"/>
      <c r="BL15" s="63"/>
      <c r="BM15" s="58"/>
      <c r="BN15" s="58"/>
      <c r="BO15" s="58"/>
      <c r="BP15" s="55"/>
      <c r="BQ15" s="55"/>
      <c r="BR15" s="55"/>
      <c r="BS15" s="34">
        <f t="shared" si="3"/>
        <v>0</v>
      </c>
      <c r="BT15" s="40">
        <v>25</v>
      </c>
    </row>
    <row r="16" spans="1:72" ht="16" x14ac:dyDescent="0.2">
      <c r="A16" s="34" t="s">
        <v>19</v>
      </c>
      <c r="B16" s="83"/>
      <c r="C16" s="83"/>
      <c r="D16" s="83"/>
      <c r="E16" s="84"/>
      <c r="F16" s="84"/>
      <c r="G16" s="84"/>
      <c r="H16" s="63"/>
      <c r="I16" s="63"/>
      <c r="J16" s="63"/>
      <c r="K16" s="58"/>
      <c r="L16" s="58"/>
      <c r="M16" s="58"/>
      <c r="N16" s="55"/>
      <c r="O16" s="55"/>
      <c r="P16" s="55"/>
      <c r="Q16" s="34">
        <f t="shared" si="0"/>
        <v>0</v>
      </c>
      <c r="R16" s="40">
        <v>25</v>
      </c>
      <c r="S16" s="34" t="s">
        <v>19</v>
      </c>
      <c r="T16" s="83"/>
      <c r="U16" s="83"/>
      <c r="V16" s="83"/>
      <c r="W16" s="84"/>
      <c r="X16" s="84"/>
      <c r="Y16" s="84"/>
      <c r="Z16" s="63"/>
      <c r="AA16" s="63"/>
      <c r="AB16" s="63"/>
      <c r="AC16" s="58"/>
      <c r="AD16" s="58"/>
      <c r="AE16" s="58"/>
      <c r="AF16" s="55"/>
      <c r="AG16" s="55"/>
      <c r="AH16" s="55"/>
      <c r="AI16" s="34">
        <f t="shared" si="1"/>
        <v>0</v>
      </c>
      <c r="AJ16" s="40">
        <v>25</v>
      </c>
      <c r="AK16" s="34" t="s">
        <v>19</v>
      </c>
      <c r="AL16" s="83"/>
      <c r="AM16" s="83"/>
      <c r="AN16" s="83"/>
      <c r="AO16" s="84"/>
      <c r="AP16" s="84"/>
      <c r="AQ16" s="84"/>
      <c r="AR16" s="63"/>
      <c r="AS16" s="63"/>
      <c r="AT16" s="63"/>
      <c r="AU16" s="58"/>
      <c r="AV16" s="58"/>
      <c r="AW16" s="58"/>
      <c r="AX16" s="55"/>
      <c r="AY16" s="55"/>
      <c r="AZ16" s="55"/>
      <c r="BA16" s="34">
        <f t="shared" si="2"/>
        <v>0</v>
      </c>
      <c r="BB16" s="40">
        <v>25</v>
      </c>
      <c r="BC16" s="34" t="s">
        <v>19</v>
      </c>
      <c r="BD16" s="83"/>
      <c r="BE16" s="83"/>
      <c r="BF16" s="83"/>
      <c r="BG16" s="84"/>
      <c r="BH16" s="84"/>
      <c r="BI16" s="84"/>
      <c r="BJ16" s="63"/>
      <c r="BK16" s="63"/>
      <c r="BL16" s="63"/>
      <c r="BM16" s="58"/>
      <c r="BN16" s="58"/>
      <c r="BO16" s="58"/>
      <c r="BP16" s="55"/>
      <c r="BQ16" s="55"/>
      <c r="BR16" s="55"/>
      <c r="BS16" s="34">
        <f t="shared" si="3"/>
        <v>0</v>
      </c>
      <c r="BT16" s="40">
        <v>25</v>
      </c>
    </row>
    <row r="17" spans="1:72" ht="16" x14ac:dyDescent="0.2">
      <c r="A17" s="34" t="s">
        <v>20</v>
      </c>
      <c r="B17" s="83"/>
      <c r="C17" s="83"/>
      <c r="D17" s="83"/>
      <c r="E17" s="84"/>
      <c r="F17" s="84"/>
      <c r="G17" s="84"/>
      <c r="H17" s="63"/>
      <c r="I17" s="63"/>
      <c r="J17" s="63"/>
      <c r="K17" s="58"/>
      <c r="L17" s="58"/>
      <c r="M17" s="58"/>
      <c r="N17" s="55"/>
      <c r="O17" s="55"/>
      <c r="P17" s="55"/>
      <c r="Q17" s="34">
        <f t="shared" si="0"/>
        <v>0</v>
      </c>
      <c r="R17" s="40">
        <v>25</v>
      </c>
      <c r="S17" s="34" t="s">
        <v>20</v>
      </c>
      <c r="T17" s="83"/>
      <c r="U17" s="83"/>
      <c r="V17" s="83"/>
      <c r="W17" s="84"/>
      <c r="X17" s="84"/>
      <c r="Y17" s="84"/>
      <c r="Z17" s="63"/>
      <c r="AA17" s="63"/>
      <c r="AB17" s="63"/>
      <c r="AC17" s="58"/>
      <c r="AD17" s="58"/>
      <c r="AE17" s="58"/>
      <c r="AF17" s="55"/>
      <c r="AG17" s="55"/>
      <c r="AH17" s="55"/>
      <c r="AI17" s="34">
        <f t="shared" si="1"/>
        <v>0</v>
      </c>
      <c r="AJ17" s="40">
        <v>25</v>
      </c>
      <c r="AK17" s="34" t="s">
        <v>20</v>
      </c>
      <c r="AL17" s="83"/>
      <c r="AM17" s="83"/>
      <c r="AN17" s="83"/>
      <c r="AO17" s="84"/>
      <c r="AP17" s="84"/>
      <c r="AQ17" s="84"/>
      <c r="AR17" s="63"/>
      <c r="AS17" s="63"/>
      <c r="AT17" s="63"/>
      <c r="AU17" s="58"/>
      <c r="AV17" s="58"/>
      <c r="AW17" s="58"/>
      <c r="AX17" s="55"/>
      <c r="AY17" s="55"/>
      <c r="AZ17" s="55"/>
      <c r="BA17" s="34">
        <f t="shared" si="2"/>
        <v>0</v>
      </c>
      <c r="BB17" s="40">
        <v>25</v>
      </c>
      <c r="BC17" s="34" t="s">
        <v>20</v>
      </c>
      <c r="BD17" s="83"/>
      <c r="BE17" s="83"/>
      <c r="BF17" s="83"/>
      <c r="BG17" s="84"/>
      <c r="BH17" s="84"/>
      <c r="BI17" s="84"/>
      <c r="BJ17" s="63"/>
      <c r="BK17" s="63"/>
      <c r="BL17" s="63"/>
      <c r="BM17" s="58"/>
      <c r="BN17" s="58"/>
      <c r="BO17" s="58"/>
      <c r="BP17" s="55"/>
      <c r="BQ17" s="55"/>
      <c r="BR17" s="55"/>
      <c r="BS17" s="34">
        <f t="shared" si="3"/>
        <v>0</v>
      </c>
      <c r="BT17" s="40">
        <v>25</v>
      </c>
    </row>
    <row r="18" spans="1:72" ht="16" x14ac:dyDescent="0.2">
      <c r="A18" s="34" t="s">
        <v>21</v>
      </c>
      <c r="B18" s="83"/>
      <c r="C18" s="83"/>
      <c r="D18" s="83"/>
      <c r="E18" s="85"/>
      <c r="F18" s="85"/>
      <c r="G18" s="85"/>
      <c r="H18" s="63"/>
      <c r="I18" s="63"/>
      <c r="J18" s="63"/>
      <c r="K18" s="58"/>
      <c r="L18" s="58"/>
      <c r="M18" s="58"/>
      <c r="N18" s="55"/>
      <c r="O18" s="55"/>
      <c r="P18" s="55"/>
      <c r="Q18" s="34">
        <f t="shared" si="0"/>
        <v>0</v>
      </c>
      <c r="R18" s="40">
        <v>25</v>
      </c>
      <c r="S18" s="34" t="s">
        <v>21</v>
      </c>
      <c r="T18" s="83"/>
      <c r="U18" s="83"/>
      <c r="V18" s="83"/>
      <c r="W18" s="85"/>
      <c r="X18" s="85"/>
      <c r="Y18" s="85"/>
      <c r="Z18" s="63"/>
      <c r="AA18" s="63"/>
      <c r="AB18" s="63"/>
      <c r="AC18" s="58"/>
      <c r="AD18" s="58"/>
      <c r="AE18" s="58"/>
      <c r="AF18" s="55"/>
      <c r="AG18" s="55"/>
      <c r="AH18" s="55"/>
      <c r="AI18" s="34">
        <f t="shared" si="1"/>
        <v>0</v>
      </c>
      <c r="AJ18" s="40">
        <v>25</v>
      </c>
      <c r="AK18" s="34" t="s">
        <v>21</v>
      </c>
      <c r="AL18" s="83"/>
      <c r="AM18" s="83"/>
      <c r="AN18" s="83"/>
      <c r="AO18" s="85"/>
      <c r="AP18" s="85"/>
      <c r="AQ18" s="85"/>
      <c r="AR18" s="63"/>
      <c r="AS18" s="63"/>
      <c r="AT18" s="63"/>
      <c r="AU18" s="58"/>
      <c r="AV18" s="58"/>
      <c r="AW18" s="58"/>
      <c r="AX18" s="55"/>
      <c r="AY18" s="55"/>
      <c r="AZ18" s="55"/>
      <c r="BA18" s="34">
        <f t="shared" si="2"/>
        <v>0</v>
      </c>
      <c r="BB18" s="40">
        <v>25</v>
      </c>
      <c r="BC18" s="34" t="s">
        <v>21</v>
      </c>
      <c r="BD18" s="83"/>
      <c r="BE18" s="83"/>
      <c r="BF18" s="83"/>
      <c r="BG18" s="85"/>
      <c r="BH18" s="85"/>
      <c r="BI18" s="85"/>
      <c r="BJ18" s="63"/>
      <c r="BK18" s="63"/>
      <c r="BL18" s="63"/>
      <c r="BM18" s="58"/>
      <c r="BN18" s="58"/>
      <c r="BO18" s="58"/>
      <c r="BP18" s="55"/>
      <c r="BQ18" s="55"/>
      <c r="BR18" s="55"/>
      <c r="BS18" s="34">
        <f t="shared" si="3"/>
        <v>0</v>
      </c>
      <c r="BT18" s="40">
        <v>25</v>
      </c>
    </row>
    <row r="19" spans="1:72" ht="16" x14ac:dyDescent="0.2">
      <c r="A19" s="34" t="s">
        <v>22</v>
      </c>
      <c r="B19" s="86"/>
      <c r="C19" s="86"/>
      <c r="D19" s="86"/>
      <c r="E19" s="87"/>
      <c r="F19" s="87"/>
      <c r="G19" s="87"/>
      <c r="H19" s="65"/>
      <c r="I19" s="65"/>
      <c r="J19" s="65">
        <v>15</v>
      </c>
      <c r="K19" s="59"/>
      <c r="L19" s="59"/>
      <c r="M19" s="59"/>
      <c r="N19" s="56"/>
      <c r="O19" s="56"/>
      <c r="P19" s="56"/>
      <c r="Q19" s="34">
        <f t="shared" si="0"/>
        <v>15</v>
      </c>
      <c r="R19" s="40">
        <v>25</v>
      </c>
      <c r="S19" s="34" t="s">
        <v>22</v>
      </c>
      <c r="T19" s="86"/>
      <c r="U19" s="86"/>
      <c r="V19" s="86"/>
      <c r="W19" s="87"/>
      <c r="X19" s="87"/>
      <c r="Y19" s="87">
        <v>15</v>
      </c>
      <c r="Z19" s="65"/>
      <c r="AA19" s="65"/>
      <c r="AB19" s="65"/>
      <c r="AC19" s="59"/>
      <c r="AD19" s="59"/>
      <c r="AE19" s="59"/>
      <c r="AF19" s="56"/>
      <c r="AG19" s="56"/>
      <c r="AH19" s="56"/>
      <c r="AI19" s="34">
        <f t="shared" si="1"/>
        <v>15</v>
      </c>
      <c r="AJ19" s="40">
        <v>25</v>
      </c>
      <c r="AK19" s="34" t="s">
        <v>22</v>
      </c>
      <c r="AL19" s="86"/>
      <c r="AM19" s="86"/>
      <c r="AN19" s="86"/>
      <c r="AO19" s="87"/>
      <c r="AP19" s="87"/>
      <c r="AQ19" s="87"/>
      <c r="AR19" s="65"/>
      <c r="AS19" s="65"/>
      <c r="AT19" s="65">
        <v>15</v>
      </c>
      <c r="AU19" s="59"/>
      <c r="AV19" s="59"/>
      <c r="AW19" s="59"/>
      <c r="AX19" s="56"/>
      <c r="AY19" s="56"/>
      <c r="AZ19" s="56"/>
      <c r="BA19" s="34">
        <f t="shared" si="2"/>
        <v>15</v>
      </c>
      <c r="BB19" s="40">
        <v>25</v>
      </c>
      <c r="BC19" s="34" t="s">
        <v>22</v>
      </c>
      <c r="BD19" s="86"/>
      <c r="BE19" s="86"/>
      <c r="BF19" s="86"/>
      <c r="BG19" s="87"/>
      <c r="BH19" s="87"/>
      <c r="BI19" s="87">
        <v>15</v>
      </c>
      <c r="BJ19" s="65"/>
      <c r="BK19" s="65"/>
      <c r="BL19" s="65"/>
      <c r="BM19" s="59"/>
      <c r="BN19" s="59"/>
      <c r="BO19" s="59"/>
      <c r="BP19" s="56"/>
      <c r="BQ19" s="56"/>
      <c r="BR19" s="56"/>
      <c r="BS19" s="34">
        <f t="shared" si="3"/>
        <v>15</v>
      </c>
      <c r="BT19" s="40">
        <v>25</v>
      </c>
    </row>
    <row r="20" spans="1:72" ht="16" x14ac:dyDescent="0.2">
      <c r="A20" s="34" t="s">
        <v>23</v>
      </c>
      <c r="B20" s="86"/>
      <c r="C20" s="86"/>
      <c r="D20" s="86"/>
      <c r="E20" s="87"/>
      <c r="F20" s="87"/>
      <c r="G20" s="87"/>
      <c r="H20" s="65"/>
      <c r="I20" s="65"/>
      <c r="J20" s="65">
        <v>15</v>
      </c>
      <c r="K20" s="59"/>
      <c r="L20" s="59"/>
      <c r="M20" s="59"/>
      <c r="N20" s="56"/>
      <c r="O20" s="56"/>
      <c r="P20" s="56"/>
      <c r="Q20" s="34">
        <f t="shared" si="0"/>
        <v>15</v>
      </c>
      <c r="R20" s="40">
        <v>25</v>
      </c>
      <c r="S20" s="34" t="s">
        <v>23</v>
      </c>
      <c r="T20" s="86"/>
      <c r="U20" s="86"/>
      <c r="V20" s="86"/>
      <c r="W20" s="87"/>
      <c r="X20" s="87"/>
      <c r="Y20" s="87">
        <v>15</v>
      </c>
      <c r="Z20" s="65"/>
      <c r="AA20" s="65"/>
      <c r="AB20" s="65"/>
      <c r="AC20" s="59"/>
      <c r="AD20" s="59"/>
      <c r="AE20" s="59"/>
      <c r="AF20" s="56"/>
      <c r="AG20" s="56"/>
      <c r="AH20" s="56"/>
      <c r="AI20" s="34">
        <f t="shared" si="1"/>
        <v>15</v>
      </c>
      <c r="AJ20" s="40">
        <v>25</v>
      </c>
      <c r="AK20" s="34" t="s">
        <v>23</v>
      </c>
      <c r="AL20" s="86"/>
      <c r="AM20" s="86"/>
      <c r="AN20" s="86"/>
      <c r="AO20" s="87"/>
      <c r="AP20" s="87"/>
      <c r="AQ20" s="87"/>
      <c r="AR20" s="65"/>
      <c r="AS20" s="65"/>
      <c r="AT20" s="65">
        <v>15</v>
      </c>
      <c r="AU20" s="59"/>
      <c r="AV20" s="59"/>
      <c r="AW20" s="59"/>
      <c r="AX20" s="56"/>
      <c r="AY20" s="56"/>
      <c r="AZ20" s="56"/>
      <c r="BA20" s="34">
        <f t="shared" si="2"/>
        <v>15</v>
      </c>
      <c r="BB20" s="40">
        <v>25</v>
      </c>
      <c r="BC20" s="34" t="s">
        <v>23</v>
      </c>
      <c r="BD20" s="86"/>
      <c r="BE20" s="86"/>
      <c r="BF20" s="86"/>
      <c r="BG20" s="87"/>
      <c r="BH20" s="87"/>
      <c r="BI20" s="87">
        <v>15</v>
      </c>
      <c r="BJ20" s="65"/>
      <c r="BK20" s="65"/>
      <c r="BL20" s="65"/>
      <c r="BM20" s="59"/>
      <c r="BN20" s="59"/>
      <c r="BO20" s="59"/>
      <c r="BP20" s="56"/>
      <c r="BQ20" s="56"/>
      <c r="BR20" s="56"/>
      <c r="BS20" s="34">
        <f t="shared" si="3"/>
        <v>15</v>
      </c>
      <c r="BT20" s="40">
        <v>25</v>
      </c>
    </row>
    <row r="21" spans="1:72" ht="16" x14ac:dyDescent="0.2">
      <c r="A21" s="37" t="s">
        <v>24</v>
      </c>
      <c r="B21" s="86"/>
      <c r="C21" s="86"/>
      <c r="D21" s="86"/>
      <c r="E21" s="87">
        <v>7</v>
      </c>
      <c r="F21" s="87">
        <v>14</v>
      </c>
      <c r="G21" s="87"/>
      <c r="H21" s="65">
        <v>1</v>
      </c>
      <c r="I21" s="65">
        <v>3</v>
      </c>
      <c r="J21" s="65"/>
      <c r="K21" s="59"/>
      <c r="L21" s="59"/>
      <c r="M21" s="59"/>
      <c r="N21" s="56"/>
      <c r="O21" s="56"/>
      <c r="P21" s="56"/>
      <c r="Q21" s="34">
        <f t="shared" si="0"/>
        <v>25</v>
      </c>
      <c r="R21" s="40">
        <v>25</v>
      </c>
      <c r="S21" s="37" t="s">
        <v>24</v>
      </c>
      <c r="T21" s="86"/>
      <c r="U21" s="86"/>
      <c r="V21" s="86"/>
      <c r="W21" s="121">
        <v>7</v>
      </c>
      <c r="X21" s="122">
        <v>18</v>
      </c>
      <c r="Y21" s="121"/>
      <c r="Z21" s="65" t="s">
        <v>39</v>
      </c>
      <c r="AA21" s="65" t="s">
        <v>39</v>
      </c>
      <c r="AB21" s="65"/>
      <c r="AC21" s="59"/>
      <c r="AD21" s="59"/>
      <c r="AE21" s="59"/>
      <c r="AF21" s="56"/>
      <c r="AG21" s="56"/>
      <c r="AH21" s="56"/>
      <c r="AI21" s="34">
        <f t="shared" si="1"/>
        <v>25</v>
      </c>
      <c r="AJ21" s="40">
        <v>25</v>
      </c>
      <c r="AK21" s="37" t="s">
        <v>24</v>
      </c>
      <c r="AL21" s="86"/>
      <c r="AM21" s="86"/>
      <c r="AN21" s="86"/>
      <c r="AO21" s="121">
        <v>7</v>
      </c>
      <c r="AP21" s="122">
        <v>14</v>
      </c>
      <c r="AQ21" s="121"/>
      <c r="AR21" s="65">
        <v>1</v>
      </c>
      <c r="AS21" s="65">
        <v>3</v>
      </c>
      <c r="AT21" s="65"/>
      <c r="AU21" s="59"/>
      <c r="AV21" s="59"/>
      <c r="AW21" s="59"/>
      <c r="AX21" s="56"/>
      <c r="AY21" s="56"/>
      <c r="AZ21" s="56"/>
      <c r="BA21" s="34">
        <f t="shared" si="2"/>
        <v>25</v>
      </c>
      <c r="BB21" s="40">
        <v>25</v>
      </c>
      <c r="BC21" s="37" t="s">
        <v>24</v>
      </c>
      <c r="BD21" s="86"/>
      <c r="BE21" s="86"/>
      <c r="BF21" s="86"/>
      <c r="BG21" s="121">
        <v>7</v>
      </c>
      <c r="BH21" s="122">
        <v>18</v>
      </c>
      <c r="BI21" s="121"/>
      <c r="BJ21" s="65" t="s">
        <v>39</v>
      </c>
      <c r="BK21" s="65" t="s">
        <v>39</v>
      </c>
      <c r="BL21" s="65"/>
      <c r="BM21" s="59"/>
      <c r="BN21" s="59"/>
      <c r="BO21" s="59"/>
      <c r="BP21" s="56"/>
      <c r="BQ21" s="56"/>
      <c r="BR21" s="56"/>
      <c r="BS21" s="34">
        <f t="shared" si="3"/>
        <v>25</v>
      </c>
      <c r="BT21" s="40">
        <v>25</v>
      </c>
    </row>
    <row r="22" spans="1:72" ht="16" x14ac:dyDescent="0.2">
      <c r="A22" s="37" t="s">
        <v>25</v>
      </c>
      <c r="B22" s="86"/>
      <c r="C22" s="86"/>
      <c r="D22" s="86"/>
      <c r="E22" s="87">
        <v>7</v>
      </c>
      <c r="F22" s="87">
        <v>14</v>
      </c>
      <c r="G22" s="87"/>
      <c r="H22" s="65">
        <v>1</v>
      </c>
      <c r="I22" s="65">
        <v>3</v>
      </c>
      <c r="J22" s="65"/>
      <c r="K22" s="59"/>
      <c r="L22" s="59"/>
      <c r="M22" s="59"/>
      <c r="N22" s="56"/>
      <c r="O22" s="56"/>
      <c r="P22" s="56"/>
      <c r="Q22" s="34">
        <f t="shared" si="0"/>
        <v>25</v>
      </c>
      <c r="R22" s="40">
        <v>25</v>
      </c>
      <c r="S22" s="37" t="s">
        <v>25</v>
      </c>
      <c r="T22" s="86"/>
      <c r="U22" s="86"/>
      <c r="V22" s="86"/>
      <c r="W22" s="121">
        <v>7</v>
      </c>
      <c r="X22" s="122">
        <v>18</v>
      </c>
      <c r="Y22" s="121"/>
      <c r="Z22" s="65" t="s">
        <v>39</v>
      </c>
      <c r="AA22" s="65" t="s">
        <v>39</v>
      </c>
      <c r="AB22" s="65"/>
      <c r="AC22" s="59"/>
      <c r="AD22" s="59"/>
      <c r="AE22" s="59"/>
      <c r="AF22" s="56"/>
      <c r="AG22" s="125"/>
      <c r="AH22" s="56"/>
      <c r="AI22" s="34">
        <f t="shared" si="1"/>
        <v>25</v>
      </c>
      <c r="AJ22" s="40">
        <v>25</v>
      </c>
      <c r="AK22" s="37" t="s">
        <v>25</v>
      </c>
      <c r="AL22" s="86"/>
      <c r="AM22" s="86"/>
      <c r="AN22" s="86"/>
      <c r="AO22" s="121">
        <v>7</v>
      </c>
      <c r="AP22" s="122">
        <v>14</v>
      </c>
      <c r="AQ22" s="121"/>
      <c r="AR22" s="65">
        <v>1</v>
      </c>
      <c r="AS22" s="65">
        <v>3</v>
      </c>
      <c r="AT22" s="65"/>
      <c r="AU22" s="59"/>
      <c r="AV22" s="59"/>
      <c r="AW22" s="59"/>
      <c r="AX22" s="56"/>
      <c r="AY22" s="56"/>
      <c r="AZ22" s="56"/>
      <c r="BA22" s="34">
        <f t="shared" si="2"/>
        <v>25</v>
      </c>
      <c r="BB22" s="40">
        <v>25</v>
      </c>
      <c r="BC22" s="37" t="s">
        <v>25</v>
      </c>
      <c r="BD22" s="86"/>
      <c r="BE22" s="86"/>
      <c r="BF22" s="86"/>
      <c r="BG22" s="121">
        <v>7</v>
      </c>
      <c r="BH22" s="122">
        <v>18</v>
      </c>
      <c r="BI22" s="121"/>
      <c r="BJ22" s="65" t="s">
        <v>39</v>
      </c>
      <c r="BK22" s="65" t="s">
        <v>39</v>
      </c>
      <c r="BL22" s="65"/>
      <c r="BM22" s="59"/>
      <c r="BN22" s="59"/>
      <c r="BO22" s="59"/>
      <c r="BP22" s="56"/>
      <c r="BQ22" s="56"/>
      <c r="BR22" s="56"/>
      <c r="BS22" s="34">
        <f t="shared" si="3"/>
        <v>25</v>
      </c>
      <c r="BT22" s="40">
        <v>25</v>
      </c>
    </row>
    <row r="23" spans="1:72" ht="16" x14ac:dyDescent="0.2">
      <c r="A23" s="37" t="s">
        <v>26</v>
      </c>
      <c r="B23" s="86"/>
      <c r="C23" s="86"/>
      <c r="D23" s="86"/>
      <c r="E23" s="127">
        <v>7</v>
      </c>
      <c r="F23" s="87">
        <v>14</v>
      </c>
      <c r="G23" s="87"/>
      <c r="H23" s="65">
        <v>1</v>
      </c>
      <c r="I23" s="65">
        <v>3</v>
      </c>
      <c r="J23" s="65"/>
      <c r="K23" s="59"/>
      <c r="L23" s="59"/>
      <c r="M23" s="59"/>
      <c r="N23" s="56"/>
      <c r="O23" s="56"/>
      <c r="P23" s="56"/>
      <c r="Q23" s="34">
        <f t="shared" si="0"/>
        <v>25</v>
      </c>
      <c r="R23" s="40">
        <v>25</v>
      </c>
      <c r="S23" s="37" t="s">
        <v>26</v>
      </c>
      <c r="T23" s="86"/>
      <c r="U23" s="86"/>
      <c r="V23" s="86"/>
      <c r="W23" s="121">
        <v>7</v>
      </c>
      <c r="X23" s="122">
        <v>18</v>
      </c>
      <c r="Y23" s="121"/>
      <c r="Z23" s="65" t="s">
        <v>39</v>
      </c>
      <c r="AA23" s="65" t="s">
        <v>39</v>
      </c>
      <c r="AB23" s="65"/>
      <c r="AC23" s="59"/>
      <c r="AD23" s="59"/>
      <c r="AE23" s="59"/>
      <c r="AF23" s="56"/>
      <c r="AG23" s="125"/>
      <c r="AH23" s="56"/>
      <c r="AI23" s="34">
        <f t="shared" si="1"/>
        <v>25</v>
      </c>
      <c r="AJ23" s="40">
        <v>25</v>
      </c>
      <c r="AK23" s="37" t="s">
        <v>26</v>
      </c>
      <c r="AL23" s="86"/>
      <c r="AM23" s="86"/>
      <c r="AN23" s="86"/>
      <c r="AO23" s="121">
        <v>7</v>
      </c>
      <c r="AP23" s="122">
        <v>14</v>
      </c>
      <c r="AQ23" s="121"/>
      <c r="AR23" s="65">
        <v>1</v>
      </c>
      <c r="AS23" s="65">
        <v>3</v>
      </c>
      <c r="AT23" s="65"/>
      <c r="AU23" s="59"/>
      <c r="AV23" s="59"/>
      <c r="AW23" s="59"/>
      <c r="AX23" s="56"/>
      <c r="AY23" s="56"/>
      <c r="AZ23" s="56"/>
      <c r="BA23" s="34">
        <f t="shared" si="2"/>
        <v>25</v>
      </c>
      <c r="BB23" s="40">
        <v>25</v>
      </c>
      <c r="BC23" s="37" t="s">
        <v>26</v>
      </c>
      <c r="BD23" s="86"/>
      <c r="BE23" s="86"/>
      <c r="BF23" s="86"/>
      <c r="BG23" s="121">
        <v>7</v>
      </c>
      <c r="BH23" s="122">
        <v>18</v>
      </c>
      <c r="BI23" s="121"/>
      <c r="BJ23" s="65" t="s">
        <v>39</v>
      </c>
      <c r="BK23" s="65" t="s">
        <v>39</v>
      </c>
      <c r="BL23" s="65"/>
      <c r="BM23" s="59"/>
      <c r="BN23" s="59"/>
      <c r="BO23" s="59"/>
      <c r="BP23" s="56"/>
      <c r="BQ23" s="56"/>
      <c r="BR23" s="56"/>
      <c r="BS23" s="34">
        <f t="shared" si="3"/>
        <v>25</v>
      </c>
      <c r="BT23" s="40">
        <v>25</v>
      </c>
    </row>
    <row r="24" spans="1:72" ht="16" x14ac:dyDescent="0.2">
      <c r="A24" s="37" t="s">
        <v>27</v>
      </c>
      <c r="B24" s="86"/>
      <c r="C24" s="86"/>
      <c r="D24" s="86"/>
      <c r="E24" s="87">
        <v>7</v>
      </c>
      <c r="F24" s="87">
        <v>14</v>
      </c>
      <c r="G24" s="87"/>
      <c r="H24" s="65">
        <v>1</v>
      </c>
      <c r="I24" s="65">
        <v>3</v>
      </c>
      <c r="J24" s="65"/>
      <c r="K24" s="59"/>
      <c r="L24" s="59"/>
      <c r="M24" s="59"/>
      <c r="N24" s="56"/>
      <c r="O24" s="56"/>
      <c r="P24" s="56"/>
      <c r="Q24" s="34">
        <f t="shared" si="0"/>
        <v>25</v>
      </c>
      <c r="R24" s="40">
        <v>25</v>
      </c>
      <c r="S24" s="37" t="s">
        <v>27</v>
      </c>
      <c r="T24" s="86"/>
      <c r="U24" s="86"/>
      <c r="V24" s="86"/>
      <c r="W24" s="121">
        <v>7</v>
      </c>
      <c r="X24" s="122">
        <v>18</v>
      </c>
      <c r="Y24" s="121"/>
      <c r="Z24" s="65" t="s">
        <v>39</v>
      </c>
      <c r="AA24" s="65" t="s">
        <v>39</v>
      </c>
      <c r="AB24" s="65"/>
      <c r="AC24" s="59"/>
      <c r="AD24" s="59"/>
      <c r="AE24" s="59"/>
      <c r="AF24" s="56"/>
      <c r="AG24" s="125"/>
      <c r="AH24" s="56"/>
      <c r="AI24" s="34">
        <f t="shared" si="1"/>
        <v>25</v>
      </c>
      <c r="AJ24" s="40">
        <v>25</v>
      </c>
      <c r="AK24" s="37" t="s">
        <v>27</v>
      </c>
      <c r="AL24" s="86"/>
      <c r="AM24" s="86"/>
      <c r="AN24" s="86"/>
      <c r="AO24" s="121">
        <v>7</v>
      </c>
      <c r="AP24" s="122">
        <v>14</v>
      </c>
      <c r="AQ24" s="121"/>
      <c r="AR24" s="65">
        <v>1</v>
      </c>
      <c r="AS24" s="65">
        <v>3</v>
      </c>
      <c r="AT24" s="65"/>
      <c r="AU24" s="59"/>
      <c r="AV24" s="59"/>
      <c r="AW24" s="59"/>
      <c r="AX24" s="56"/>
      <c r="AY24" s="56"/>
      <c r="AZ24" s="56"/>
      <c r="BA24" s="34">
        <f t="shared" si="2"/>
        <v>25</v>
      </c>
      <c r="BB24" s="40">
        <v>25</v>
      </c>
      <c r="BC24" s="37" t="s">
        <v>27</v>
      </c>
      <c r="BD24" s="86"/>
      <c r="BE24" s="86"/>
      <c r="BF24" s="86"/>
      <c r="BG24" s="121">
        <v>7</v>
      </c>
      <c r="BH24" s="122">
        <v>18</v>
      </c>
      <c r="BI24" s="121"/>
      <c r="BJ24" s="65" t="s">
        <v>39</v>
      </c>
      <c r="BK24" s="65" t="s">
        <v>39</v>
      </c>
      <c r="BL24" s="65"/>
      <c r="BM24" s="59"/>
      <c r="BN24" s="59"/>
      <c r="BO24" s="59"/>
      <c r="BP24" s="56"/>
      <c r="BQ24" s="56"/>
      <c r="BR24" s="56"/>
      <c r="BS24" s="34">
        <f t="shared" si="3"/>
        <v>25</v>
      </c>
      <c r="BT24" s="40">
        <v>25</v>
      </c>
    </row>
    <row r="25" spans="1:72" ht="16" x14ac:dyDescent="0.2">
      <c r="A25" s="37" t="s">
        <v>28</v>
      </c>
      <c r="B25" s="86"/>
      <c r="C25" s="86"/>
      <c r="D25" s="86"/>
      <c r="E25" s="87">
        <v>7</v>
      </c>
      <c r="F25" s="87">
        <v>14</v>
      </c>
      <c r="G25" s="87"/>
      <c r="H25" s="65">
        <v>1</v>
      </c>
      <c r="I25" s="65">
        <v>3</v>
      </c>
      <c r="J25" s="65"/>
      <c r="K25" s="59"/>
      <c r="L25" s="59"/>
      <c r="M25" s="59"/>
      <c r="N25" s="56"/>
      <c r="O25" s="56"/>
      <c r="P25" s="56"/>
      <c r="Q25" s="34">
        <f t="shared" si="0"/>
        <v>25</v>
      </c>
      <c r="R25" s="40">
        <v>25</v>
      </c>
      <c r="S25" s="37" t="s">
        <v>28</v>
      </c>
      <c r="T25" s="86"/>
      <c r="U25" s="86"/>
      <c r="V25" s="86"/>
      <c r="W25" s="121">
        <v>7</v>
      </c>
      <c r="X25" s="122">
        <v>18</v>
      </c>
      <c r="Y25" s="121"/>
      <c r="Z25" s="65" t="s">
        <v>39</v>
      </c>
      <c r="AA25" s="65" t="s">
        <v>39</v>
      </c>
      <c r="AB25" s="65"/>
      <c r="AC25" s="59"/>
      <c r="AD25" s="59"/>
      <c r="AE25" s="59"/>
      <c r="AF25" s="56"/>
      <c r="AG25" s="125"/>
      <c r="AH25" s="56"/>
      <c r="AI25" s="34">
        <f t="shared" si="1"/>
        <v>25</v>
      </c>
      <c r="AJ25" s="40">
        <v>25</v>
      </c>
      <c r="AK25" s="37" t="s">
        <v>28</v>
      </c>
      <c r="AL25" s="86"/>
      <c r="AM25" s="86"/>
      <c r="AN25" s="86"/>
      <c r="AO25" s="121">
        <v>7</v>
      </c>
      <c r="AP25" s="122">
        <v>14</v>
      </c>
      <c r="AQ25" s="121"/>
      <c r="AR25" s="65">
        <v>1</v>
      </c>
      <c r="AS25" s="65">
        <v>3</v>
      </c>
      <c r="AT25" s="65"/>
      <c r="AU25" s="59"/>
      <c r="AV25" s="59"/>
      <c r="AW25" s="59"/>
      <c r="AX25" s="56"/>
      <c r="AY25" s="56"/>
      <c r="AZ25" s="56"/>
      <c r="BA25" s="34">
        <f t="shared" si="2"/>
        <v>25</v>
      </c>
      <c r="BB25" s="40">
        <v>25</v>
      </c>
      <c r="BC25" s="37" t="s">
        <v>28</v>
      </c>
      <c r="BD25" s="86"/>
      <c r="BE25" s="86"/>
      <c r="BF25" s="86"/>
      <c r="BG25" s="121">
        <v>7</v>
      </c>
      <c r="BH25" s="122">
        <v>18</v>
      </c>
      <c r="BI25" s="121"/>
      <c r="BJ25" s="65" t="s">
        <v>39</v>
      </c>
      <c r="BK25" s="65" t="s">
        <v>39</v>
      </c>
      <c r="BL25" s="65"/>
      <c r="BM25" s="59"/>
      <c r="BN25" s="59"/>
      <c r="BO25" s="59"/>
      <c r="BP25" s="56"/>
      <c r="BQ25" s="56"/>
      <c r="BR25" s="56"/>
      <c r="BS25" s="34">
        <f t="shared" si="3"/>
        <v>25</v>
      </c>
      <c r="BT25" s="40">
        <v>25</v>
      </c>
    </row>
    <row r="26" spans="1:72" ht="16" x14ac:dyDescent="0.2">
      <c r="A26" s="37" t="s">
        <v>29</v>
      </c>
      <c r="B26" s="86"/>
      <c r="C26" s="86"/>
      <c r="D26" s="86"/>
      <c r="E26" s="87">
        <v>7</v>
      </c>
      <c r="F26" s="87">
        <v>14</v>
      </c>
      <c r="G26" s="87"/>
      <c r="H26" s="65">
        <v>1</v>
      </c>
      <c r="I26" s="65">
        <v>3</v>
      </c>
      <c r="J26" s="65"/>
      <c r="K26" s="59"/>
      <c r="L26" s="59"/>
      <c r="M26" s="59"/>
      <c r="N26" s="56"/>
      <c r="O26" s="56"/>
      <c r="P26" s="56"/>
      <c r="Q26" s="34">
        <f t="shared" si="0"/>
        <v>25</v>
      </c>
      <c r="R26" s="40">
        <v>25</v>
      </c>
      <c r="S26" s="37" t="s">
        <v>29</v>
      </c>
      <c r="T26" s="86"/>
      <c r="U26" s="86"/>
      <c r="V26" s="86"/>
      <c r="W26" s="121">
        <v>7</v>
      </c>
      <c r="X26" s="122">
        <v>18</v>
      </c>
      <c r="Y26" s="121"/>
      <c r="Z26" s="65" t="s">
        <v>39</v>
      </c>
      <c r="AA26" s="65" t="s">
        <v>39</v>
      </c>
      <c r="AB26" s="65"/>
      <c r="AC26" s="59"/>
      <c r="AD26" s="59"/>
      <c r="AE26" s="59"/>
      <c r="AF26" s="56"/>
      <c r="AG26" s="125"/>
      <c r="AH26" s="56"/>
      <c r="AI26" s="34">
        <f t="shared" si="1"/>
        <v>25</v>
      </c>
      <c r="AJ26" s="40">
        <v>25</v>
      </c>
      <c r="AK26" s="37" t="s">
        <v>29</v>
      </c>
      <c r="AL26" s="86"/>
      <c r="AM26" s="86"/>
      <c r="AN26" s="86"/>
      <c r="AO26" s="121">
        <v>7</v>
      </c>
      <c r="AP26" s="122">
        <v>14</v>
      </c>
      <c r="AQ26" s="121"/>
      <c r="AR26" s="65">
        <v>1</v>
      </c>
      <c r="AS26" s="65">
        <v>3</v>
      </c>
      <c r="AT26" s="65"/>
      <c r="AU26" s="59"/>
      <c r="AV26" s="59"/>
      <c r="AW26" s="59"/>
      <c r="AX26" s="56"/>
      <c r="AY26" s="56"/>
      <c r="AZ26" s="56"/>
      <c r="BA26" s="34">
        <f t="shared" si="2"/>
        <v>25</v>
      </c>
      <c r="BB26" s="40">
        <v>25</v>
      </c>
      <c r="BC26" s="37" t="s">
        <v>29</v>
      </c>
      <c r="BD26" s="86"/>
      <c r="BE26" s="86"/>
      <c r="BF26" s="86"/>
      <c r="BG26" s="121">
        <v>7</v>
      </c>
      <c r="BH26" s="122">
        <v>18</v>
      </c>
      <c r="BI26" s="121"/>
      <c r="BJ26" s="65" t="s">
        <v>39</v>
      </c>
      <c r="BK26" s="65" t="s">
        <v>39</v>
      </c>
      <c r="BL26" s="65"/>
      <c r="BM26" s="59"/>
      <c r="BN26" s="59"/>
      <c r="BO26" s="59"/>
      <c r="BP26" s="56"/>
      <c r="BQ26" s="56"/>
      <c r="BR26" s="56"/>
      <c r="BS26" s="34">
        <f t="shared" si="3"/>
        <v>25</v>
      </c>
      <c r="BT26" s="40">
        <v>25</v>
      </c>
    </row>
    <row r="27" spans="1:72" ht="16" x14ac:dyDescent="0.2">
      <c r="A27" s="37" t="s">
        <v>30</v>
      </c>
      <c r="B27" s="86"/>
      <c r="C27" s="86"/>
      <c r="D27" s="86"/>
      <c r="E27" s="87">
        <v>7</v>
      </c>
      <c r="F27" s="87">
        <v>14</v>
      </c>
      <c r="G27" s="87"/>
      <c r="H27" s="65">
        <v>1</v>
      </c>
      <c r="I27" s="65">
        <v>3</v>
      </c>
      <c r="J27" s="65"/>
      <c r="K27" s="59"/>
      <c r="L27" s="59"/>
      <c r="M27" s="59"/>
      <c r="N27" s="56"/>
      <c r="O27" s="56"/>
      <c r="P27" s="56"/>
      <c r="Q27" s="34">
        <f t="shared" si="0"/>
        <v>25</v>
      </c>
      <c r="R27" s="40">
        <v>25</v>
      </c>
      <c r="S27" s="37" t="s">
        <v>30</v>
      </c>
      <c r="T27" s="86"/>
      <c r="U27" s="86"/>
      <c r="V27" s="86"/>
      <c r="W27" s="121">
        <v>7</v>
      </c>
      <c r="X27" s="122">
        <v>18</v>
      </c>
      <c r="Y27" s="121"/>
      <c r="Z27" s="65" t="s">
        <v>39</v>
      </c>
      <c r="AA27" s="65" t="s">
        <v>39</v>
      </c>
      <c r="AB27" s="65"/>
      <c r="AC27" s="59"/>
      <c r="AD27" s="59"/>
      <c r="AE27" s="59"/>
      <c r="AF27" s="56"/>
      <c r="AG27" s="125"/>
      <c r="AH27" s="56"/>
      <c r="AI27" s="34">
        <f t="shared" si="1"/>
        <v>25</v>
      </c>
      <c r="AJ27" s="40">
        <v>25</v>
      </c>
      <c r="AK27" s="37" t="s">
        <v>30</v>
      </c>
      <c r="AL27" s="86"/>
      <c r="AM27" s="86"/>
      <c r="AN27" s="86"/>
      <c r="AO27" s="121">
        <v>7</v>
      </c>
      <c r="AP27" s="122">
        <v>14</v>
      </c>
      <c r="AQ27" s="121"/>
      <c r="AR27" s="65">
        <v>1</v>
      </c>
      <c r="AS27" s="65">
        <v>3</v>
      </c>
      <c r="AT27" s="65"/>
      <c r="AU27" s="59"/>
      <c r="AV27" s="59"/>
      <c r="AW27" s="59"/>
      <c r="AX27" s="56"/>
      <c r="AY27" s="56"/>
      <c r="AZ27" s="56"/>
      <c r="BA27" s="34">
        <f t="shared" si="2"/>
        <v>25</v>
      </c>
      <c r="BB27" s="40">
        <v>25</v>
      </c>
      <c r="BC27" s="37" t="s">
        <v>30</v>
      </c>
      <c r="BD27" s="86"/>
      <c r="BE27" s="86"/>
      <c r="BF27" s="86"/>
      <c r="BG27" s="121">
        <v>7</v>
      </c>
      <c r="BH27" s="122">
        <v>18</v>
      </c>
      <c r="BI27" s="121"/>
      <c r="BJ27" s="65" t="s">
        <v>39</v>
      </c>
      <c r="BK27" s="65" t="s">
        <v>39</v>
      </c>
      <c r="BL27" s="65"/>
      <c r="BM27" s="59"/>
      <c r="BN27" s="59"/>
      <c r="BO27" s="59"/>
      <c r="BP27" s="56"/>
      <c r="BQ27" s="56"/>
      <c r="BR27" s="56"/>
      <c r="BS27" s="34">
        <f t="shared" si="3"/>
        <v>25</v>
      </c>
      <c r="BT27" s="40">
        <v>25</v>
      </c>
    </row>
    <row r="28" spans="1:72" ht="16" x14ac:dyDescent="0.2">
      <c r="A28" s="37" t="s">
        <v>31</v>
      </c>
      <c r="B28" s="86"/>
      <c r="C28" s="86"/>
      <c r="D28" s="86"/>
      <c r="E28" s="87">
        <v>7</v>
      </c>
      <c r="F28" s="87">
        <v>14</v>
      </c>
      <c r="G28" s="87"/>
      <c r="H28" s="65">
        <v>1</v>
      </c>
      <c r="I28" s="65">
        <v>3</v>
      </c>
      <c r="J28" s="65"/>
      <c r="K28" s="59"/>
      <c r="L28" s="59"/>
      <c r="M28" s="59"/>
      <c r="N28" s="56"/>
      <c r="O28" s="56"/>
      <c r="P28" s="56"/>
      <c r="Q28" s="34">
        <f t="shared" si="0"/>
        <v>25</v>
      </c>
      <c r="R28" s="40">
        <v>25</v>
      </c>
      <c r="S28" s="37" t="s">
        <v>31</v>
      </c>
      <c r="T28" s="86"/>
      <c r="U28" s="86"/>
      <c r="V28" s="86"/>
      <c r="W28" s="121">
        <v>7</v>
      </c>
      <c r="X28" s="122">
        <v>18</v>
      </c>
      <c r="Y28" s="121"/>
      <c r="Z28" s="65" t="s">
        <v>39</v>
      </c>
      <c r="AA28" s="65" t="s">
        <v>39</v>
      </c>
      <c r="AB28" s="65"/>
      <c r="AC28" s="59"/>
      <c r="AD28" s="59"/>
      <c r="AE28" s="59"/>
      <c r="AF28" s="56"/>
      <c r="AG28" s="125"/>
      <c r="AH28" s="56"/>
      <c r="AI28" s="34">
        <f t="shared" si="1"/>
        <v>25</v>
      </c>
      <c r="AJ28" s="40">
        <v>25</v>
      </c>
      <c r="AK28" s="37" t="s">
        <v>31</v>
      </c>
      <c r="AL28" s="86"/>
      <c r="AM28" s="86"/>
      <c r="AN28" s="86"/>
      <c r="AO28" s="121">
        <v>7</v>
      </c>
      <c r="AP28" s="122">
        <v>14</v>
      </c>
      <c r="AQ28" s="121"/>
      <c r="AR28" s="65">
        <v>1</v>
      </c>
      <c r="AS28" s="65">
        <v>3</v>
      </c>
      <c r="AT28" s="65"/>
      <c r="AU28" s="59"/>
      <c r="AV28" s="59"/>
      <c r="AW28" s="59"/>
      <c r="AX28" s="56"/>
      <c r="AY28" s="56"/>
      <c r="AZ28" s="56"/>
      <c r="BA28" s="34">
        <f t="shared" si="2"/>
        <v>25</v>
      </c>
      <c r="BB28" s="40">
        <v>25</v>
      </c>
      <c r="BC28" s="37" t="s">
        <v>31</v>
      </c>
      <c r="BD28" s="86"/>
      <c r="BE28" s="86"/>
      <c r="BF28" s="86"/>
      <c r="BG28" s="121">
        <v>7</v>
      </c>
      <c r="BH28" s="122">
        <v>18</v>
      </c>
      <c r="BI28" s="121"/>
      <c r="BJ28" s="65" t="s">
        <v>39</v>
      </c>
      <c r="BK28" s="65" t="s">
        <v>39</v>
      </c>
      <c r="BL28" s="65"/>
      <c r="BM28" s="59"/>
      <c r="BN28" s="59"/>
      <c r="BO28" s="59"/>
      <c r="BP28" s="56"/>
      <c r="BQ28" s="56"/>
      <c r="BR28" s="56"/>
      <c r="BS28" s="34">
        <f t="shared" si="3"/>
        <v>25</v>
      </c>
      <c r="BT28" s="40">
        <v>25</v>
      </c>
    </row>
    <row r="29" spans="1:72" ht="16" x14ac:dyDescent="0.2">
      <c r="A29" s="37" t="s">
        <v>32</v>
      </c>
      <c r="B29" s="86"/>
      <c r="C29" s="86"/>
      <c r="D29" s="86"/>
      <c r="E29" s="87"/>
      <c r="F29" s="87"/>
      <c r="G29" s="87"/>
      <c r="H29" s="65"/>
      <c r="I29" s="65"/>
      <c r="J29" s="65"/>
      <c r="K29" s="59"/>
      <c r="L29" s="59"/>
      <c r="M29" s="59"/>
      <c r="N29" s="56"/>
      <c r="O29" s="56"/>
      <c r="P29" s="56"/>
      <c r="Q29" s="34">
        <f t="shared" si="0"/>
        <v>0</v>
      </c>
      <c r="R29" s="40">
        <v>25</v>
      </c>
      <c r="S29" s="37" t="s">
        <v>32</v>
      </c>
      <c r="T29" s="86"/>
      <c r="U29" s="86"/>
      <c r="V29" s="86"/>
      <c r="W29" s="87"/>
      <c r="X29" s="87"/>
      <c r="Y29" s="87"/>
      <c r="Z29" s="65"/>
      <c r="AA29" s="65"/>
      <c r="AB29" s="65"/>
      <c r="AC29" s="59"/>
      <c r="AD29" s="59"/>
      <c r="AE29" s="59"/>
      <c r="AF29" s="56"/>
      <c r="AG29" s="125"/>
      <c r="AH29" s="56"/>
      <c r="AI29" s="34">
        <f t="shared" si="1"/>
        <v>0</v>
      </c>
      <c r="AJ29" s="40">
        <v>25</v>
      </c>
      <c r="AK29" s="37" t="s">
        <v>32</v>
      </c>
      <c r="AL29" s="86"/>
      <c r="AM29" s="86"/>
      <c r="AN29" s="86"/>
      <c r="AO29" s="87"/>
      <c r="AP29" s="87"/>
      <c r="AQ29" s="87"/>
      <c r="AR29" s="65"/>
      <c r="AS29" s="65"/>
      <c r="AT29" s="65"/>
      <c r="AU29" s="59"/>
      <c r="AV29" s="59"/>
      <c r="AW29" s="59"/>
      <c r="AX29" s="56"/>
      <c r="AY29" s="56"/>
      <c r="AZ29" s="56"/>
      <c r="BA29" s="34">
        <f t="shared" si="2"/>
        <v>0</v>
      </c>
      <c r="BB29" s="40">
        <v>25</v>
      </c>
      <c r="BC29" s="37" t="s">
        <v>32</v>
      </c>
      <c r="BD29" s="86"/>
      <c r="BE29" s="86"/>
      <c r="BF29" s="86"/>
      <c r="BG29" s="88"/>
      <c r="BH29" s="88"/>
      <c r="BI29" s="88"/>
      <c r="BJ29" s="65"/>
      <c r="BK29" s="65"/>
      <c r="BL29" s="65"/>
      <c r="BM29" s="59"/>
      <c r="BN29" s="59"/>
      <c r="BO29" s="59"/>
      <c r="BP29" s="56"/>
      <c r="BQ29" s="56"/>
      <c r="BR29" s="56"/>
      <c r="BS29" s="34">
        <f t="shared" si="3"/>
        <v>0</v>
      </c>
      <c r="BT29" s="40">
        <v>25</v>
      </c>
    </row>
    <row r="30" spans="1:72" ht="16" x14ac:dyDescent="0.2">
      <c r="A30" s="37" t="s">
        <v>33</v>
      </c>
      <c r="B30" s="86"/>
      <c r="C30" s="86"/>
      <c r="D30" s="86"/>
      <c r="E30" s="87"/>
      <c r="F30" s="87"/>
      <c r="G30" s="87"/>
      <c r="H30" s="65"/>
      <c r="I30" s="65"/>
      <c r="J30" s="65"/>
      <c r="K30" s="59"/>
      <c r="L30" s="59"/>
      <c r="M30" s="59"/>
      <c r="N30" s="56"/>
      <c r="O30" s="56"/>
      <c r="P30" s="56"/>
      <c r="Q30" s="34">
        <f t="shared" si="0"/>
        <v>0</v>
      </c>
      <c r="R30" s="40">
        <v>25</v>
      </c>
      <c r="S30" s="37" t="s">
        <v>33</v>
      </c>
      <c r="T30" s="86"/>
      <c r="U30" s="86"/>
      <c r="V30" s="86"/>
      <c r="W30" s="87"/>
      <c r="X30" s="87"/>
      <c r="Y30" s="87"/>
      <c r="Z30" s="65"/>
      <c r="AA30" s="65"/>
      <c r="AB30" s="65"/>
      <c r="AC30" s="59"/>
      <c r="AD30" s="59"/>
      <c r="AE30" s="59"/>
      <c r="AF30" s="56"/>
      <c r="AG30" s="56"/>
      <c r="AH30" s="56"/>
      <c r="AI30" s="34">
        <f t="shared" si="1"/>
        <v>0</v>
      </c>
      <c r="AJ30" s="40">
        <v>25</v>
      </c>
      <c r="AK30" s="37" t="s">
        <v>33</v>
      </c>
      <c r="AL30" s="86"/>
      <c r="AM30" s="86"/>
      <c r="AN30" s="86"/>
      <c r="AO30" s="87"/>
      <c r="AP30" s="87"/>
      <c r="AQ30" s="87"/>
      <c r="AR30" s="65"/>
      <c r="AS30" s="65"/>
      <c r="AT30" s="65"/>
      <c r="AU30" s="59"/>
      <c r="AV30" s="59"/>
      <c r="AW30" s="59"/>
      <c r="AX30" s="56"/>
      <c r="AY30" s="56"/>
      <c r="AZ30" s="56"/>
      <c r="BA30" s="34">
        <f t="shared" si="2"/>
        <v>0</v>
      </c>
      <c r="BB30" s="40">
        <v>25</v>
      </c>
      <c r="BC30" s="37" t="s">
        <v>33</v>
      </c>
      <c r="BD30" s="86"/>
      <c r="BE30" s="86"/>
      <c r="BF30" s="86"/>
      <c r="BG30" s="88"/>
      <c r="BH30" s="88"/>
      <c r="BI30" s="88"/>
      <c r="BJ30" s="65"/>
      <c r="BK30" s="65"/>
      <c r="BL30" s="65"/>
      <c r="BM30" s="59"/>
      <c r="BN30" s="59"/>
      <c r="BO30" s="59"/>
      <c r="BP30" s="56"/>
      <c r="BQ30" s="56"/>
      <c r="BR30" s="56"/>
      <c r="BS30" s="34">
        <f t="shared" si="3"/>
        <v>0</v>
      </c>
      <c r="BT30" s="40">
        <v>25</v>
      </c>
    </row>
    <row r="31" spans="1:72" ht="16" x14ac:dyDescent="0.2">
      <c r="A31" s="37" t="s">
        <v>34</v>
      </c>
      <c r="B31" s="86"/>
      <c r="C31" s="86"/>
      <c r="D31" s="86"/>
      <c r="E31" s="87"/>
      <c r="F31" s="87"/>
      <c r="G31" s="87"/>
      <c r="H31" s="65"/>
      <c r="I31" s="65"/>
      <c r="J31" s="65"/>
      <c r="K31" s="59"/>
      <c r="L31" s="59"/>
      <c r="M31" s="59"/>
      <c r="N31" s="56"/>
      <c r="O31" s="56"/>
      <c r="P31" s="56"/>
      <c r="Q31" s="34">
        <f t="shared" si="0"/>
        <v>0</v>
      </c>
      <c r="R31" s="40">
        <v>25</v>
      </c>
      <c r="S31" s="37" t="s">
        <v>34</v>
      </c>
      <c r="T31" s="86"/>
      <c r="U31" s="86"/>
      <c r="V31" s="86"/>
      <c r="W31" s="87"/>
      <c r="X31" s="87"/>
      <c r="Y31" s="87"/>
      <c r="Z31" s="65"/>
      <c r="AA31" s="65"/>
      <c r="AB31" s="65"/>
      <c r="AC31" s="59"/>
      <c r="AD31" s="59"/>
      <c r="AE31" s="59"/>
      <c r="AF31" s="56"/>
      <c r="AG31" s="56"/>
      <c r="AH31" s="56"/>
      <c r="AI31" s="34">
        <f t="shared" si="1"/>
        <v>0</v>
      </c>
      <c r="AJ31" s="40">
        <v>25</v>
      </c>
      <c r="AK31" s="37" t="s">
        <v>34</v>
      </c>
      <c r="AL31" s="86"/>
      <c r="AM31" s="86"/>
      <c r="AN31" s="86"/>
      <c r="AO31" s="87"/>
      <c r="AP31" s="87"/>
      <c r="AQ31" s="87"/>
      <c r="AR31" s="65"/>
      <c r="AS31" s="65"/>
      <c r="AT31" s="65"/>
      <c r="AU31" s="59"/>
      <c r="AV31" s="59"/>
      <c r="AW31" s="59"/>
      <c r="AX31" s="56"/>
      <c r="AY31" s="56"/>
      <c r="AZ31" s="56"/>
      <c r="BA31" s="34">
        <f t="shared" si="2"/>
        <v>0</v>
      </c>
      <c r="BB31" s="40">
        <v>25</v>
      </c>
      <c r="BC31" s="37" t="s">
        <v>34</v>
      </c>
      <c r="BD31" s="86"/>
      <c r="BE31" s="86"/>
      <c r="BF31" s="86"/>
      <c r="BG31" s="88"/>
      <c r="BH31" s="88"/>
      <c r="BI31" s="88"/>
      <c r="BJ31" s="65"/>
      <c r="BK31" s="65"/>
      <c r="BL31" s="65"/>
      <c r="BM31" s="59"/>
      <c r="BN31" s="59"/>
      <c r="BO31" s="59"/>
      <c r="BP31" s="56"/>
      <c r="BQ31" s="56"/>
      <c r="BR31" s="56"/>
      <c r="BS31" s="34">
        <f t="shared" si="3"/>
        <v>0</v>
      </c>
      <c r="BT31" s="40">
        <v>25</v>
      </c>
    </row>
    <row r="32" spans="1:72" ht="16" x14ac:dyDescent="0.2">
      <c r="A32" s="37" t="s">
        <v>35</v>
      </c>
      <c r="B32" s="86"/>
      <c r="C32" s="86"/>
      <c r="D32" s="86"/>
      <c r="E32" s="87"/>
      <c r="F32" s="87"/>
      <c r="G32" s="87"/>
      <c r="H32" s="65"/>
      <c r="I32" s="65"/>
      <c r="J32" s="65"/>
      <c r="K32" s="59"/>
      <c r="L32" s="59"/>
      <c r="M32" s="59"/>
      <c r="N32" s="56"/>
      <c r="O32" s="56"/>
      <c r="P32" s="56"/>
      <c r="Q32" s="34">
        <f t="shared" si="0"/>
        <v>0</v>
      </c>
      <c r="R32" s="40">
        <v>25</v>
      </c>
      <c r="S32" s="37" t="s">
        <v>35</v>
      </c>
      <c r="T32" s="86"/>
      <c r="U32" s="86"/>
      <c r="V32" s="86"/>
      <c r="W32" s="87"/>
      <c r="X32" s="87"/>
      <c r="Y32" s="87"/>
      <c r="Z32" s="65"/>
      <c r="AA32" s="65"/>
      <c r="AB32" s="65"/>
      <c r="AC32" s="59"/>
      <c r="AD32" s="59"/>
      <c r="AE32" s="59"/>
      <c r="AF32" s="56"/>
      <c r="AG32" s="56"/>
      <c r="AH32" s="56"/>
      <c r="AI32" s="34">
        <f t="shared" si="1"/>
        <v>0</v>
      </c>
      <c r="AJ32" s="40">
        <v>25</v>
      </c>
      <c r="AK32" s="37" t="s">
        <v>35</v>
      </c>
      <c r="AL32" s="86"/>
      <c r="AM32" s="86"/>
      <c r="AN32" s="86"/>
      <c r="AO32" s="88"/>
      <c r="AP32" s="88"/>
      <c r="AQ32" s="88"/>
      <c r="AR32" s="65"/>
      <c r="AS32" s="65"/>
      <c r="AT32" s="65"/>
      <c r="AU32" s="59"/>
      <c r="AV32" s="59"/>
      <c r="AW32" s="59"/>
      <c r="AX32" s="56"/>
      <c r="AY32" s="56"/>
      <c r="AZ32" s="56"/>
      <c r="BA32" s="34">
        <f t="shared" si="2"/>
        <v>0</v>
      </c>
      <c r="BB32" s="40">
        <v>25</v>
      </c>
      <c r="BC32" s="37" t="s">
        <v>35</v>
      </c>
      <c r="BD32" s="86"/>
      <c r="BE32" s="86"/>
      <c r="BF32" s="86"/>
      <c r="BG32" s="88"/>
      <c r="BH32" s="88"/>
      <c r="BI32" s="88"/>
      <c r="BJ32" s="65"/>
      <c r="BK32" s="65"/>
      <c r="BL32" s="65"/>
      <c r="BM32" s="59"/>
      <c r="BN32" s="59"/>
      <c r="BO32" s="59"/>
      <c r="BP32" s="56"/>
      <c r="BQ32" s="56"/>
      <c r="BR32" s="56"/>
      <c r="BS32" s="34">
        <f t="shared" si="3"/>
        <v>0</v>
      </c>
      <c r="BT32" s="40">
        <v>25</v>
      </c>
    </row>
    <row r="34" spans="1:64" ht="15.75" customHeight="1" x14ac:dyDescent="0.2"/>
    <row r="35" spans="1:64" ht="16" x14ac:dyDescent="0.2">
      <c r="A35" s="25" t="s">
        <v>0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7"/>
      <c r="P35" s="25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7"/>
      <c r="AE35" s="25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7"/>
      <c r="AS35" s="27" t="s">
        <v>2</v>
      </c>
    </row>
    <row r="36" spans="1:64" ht="30" x14ac:dyDescent="0.2">
      <c r="A36" s="29" t="s">
        <v>36</v>
      </c>
      <c r="B36" s="69" t="s">
        <v>4</v>
      </c>
      <c r="C36" s="69"/>
      <c r="D36" s="69"/>
      <c r="E36" s="66" t="s">
        <v>5</v>
      </c>
      <c r="F36" s="66"/>
      <c r="G36" s="66"/>
      <c r="H36" s="60" t="s">
        <v>6</v>
      </c>
      <c r="I36" s="61"/>
      <c r="J36" s="61"/>
      <c r="K36" s="57" t="s">
        <v>7</v>
      </c>
      <c r="L36" s="57"/>
      <c r="M36" s="57"/>
      <c r="N36" s="54" t="s">
        <v>42</v>
      </c>
      <c r="O36" s="54"/>
      <c r="P36" s="54"/>
      <c r="Q36" s="30"/>
      <c r="R36" s="38"/>
      <c r="S36" s="29" t="s">
        <v>37</v>
      </c>
      <c r="T36" s="69" t="s">
        <v>4</v>
      </c>
      <c r="U36" s="69"/>
      <c r="V36" s="69"/>
      <c r="W36" s="66" t="s">
        <v>5</v>
      </c>
      <c r="X36" s="66"/>
      <c r="Y36" s="66"/>
      <c r="Z36" s="60" t="s">
        <v>6</v>
      </c>
      <c r="AA36" s="61"/>
      <c r="AB36" s="61"/>
      <c r="AC36" s="57" t="s">
        <v>7</v>
      </c>
      <c r="AD36" s="57"/>
      <c r="AE36" s="57"/>
      <c r="AF36" s="54" t="s">
        <v>42</v>
      </c>
      <c r="AG36" s="54"/>
      <c r="AH36" s="54"/>
      <c r="AI36" s="30"/>
      <c r="AJ36" s="38"/>
      <c r="AK36" s="29" t="s">
        <v>38</v>
      </c>
      <c r="AL36" s="69" t="s">
        <v>4</v>
      </c>
      <c r="AM36" s="69"/>
      <c r="AN36" s="69"/>
      <c r="AO36" s="66" t="s">
        <v>5</v>
      </c>
      <c r="AP36" s="66"/>
      <c r="AQ36" s="66"/>
      <c r="AR36" s="60" t="s">
        <v>6</v>
      </c>
      <c r="AS36" s="61"/>
      <c r="AT36" s="61"/>
      <c r="AU36" s="57" t="s">
        <v>7</v>
      </c>
      <c r="AV36" s="57"/>
      <c r="AW36" s="57"/>
      <c r="AX36" s="54" t="s">
        <v>42</v>
      </c>
      <c r="AY36" s="54"/>
      <c r="AZ36" s="54"/>
      <c r="BA36" s="39"/>
      <c r="BB36" s="39"/>
    </row>
    <row r="37" spans="1:64" ht="33" x14ac:dyDescent="0.2">
      <c r="A37" s="32"/>
      <c r="B37" s="69" t="s">
        <v>43</v>
      </c>
      <c r="C37" s="69" t="s">
        <v>44</v>
      </c>
      <c r="D37" s="69" t="s">
        <v>45</v>
      </c>
      <c r="E37" s="66" t="s">
        <v>43</v>
      </c>
      <c r="F37" s="66" t="s">
        <v>44</v>
      </c>
      <c r="G37" s="66" t="s">
        <v>45</v>
      </c>
      <c r="H37" s="60" t="s">
        <v>43</v>
      </c>
      <c r="I37" s="61" t="s">
        <v>44</v>
      </c>
      <c r="J37" s="61" t="s">
        <v>45</v>
      </c>
      <c r="K37" s="73" t="s">
        <v>43</v>
      </c>
      <c r="L37" s="73" t="s">
        <v>44</v>
      </c>
      <c r="M37" s="73" t="s">
        <v>45</v>
      </c>
      <c r="N37" s="54" t="s">
        <v>43</v>
      </c>
      <c r="O37" s="54" t="s">
        <v>44</v>
      </c>
      <c r="P37" s="54" t="s">
        <v>45</v>
      </c>
      <c r="Q37" s="33" t="s">
        <v>2</v>
      </c>
      <c r="R37" s="33" t="s">
        <v>0</v>
      </c>
      <c r="S37" s="32"/>
      <c r="T37" s="69" t="s">
        <v>43</v>
      </c>
      <c r="U37" s="69" t="s">
        <v>44</v>
      </c>
      <c r="V37" s="69" t="s">
        <v>45</v>
      </c>
      <c r="W37" s="66" t="s">
        <v>43</v>
      </c>
      <c r="X37" s="66" t="s">
        <v>44</v>
      </c>
      <c r="Y37" s="66" t="s">
        <v>45</v>
      </c>
      <c r="Z37" s="60" t="s">
        <v>43</v>
      </c>
      <c r="AA37" s="61" t="s">
        <v>44</v>
      </c>
      <c r="AB37" s="61" t="s">
        <v>45</v>
      </c>
      <c r="AC37" s="57" t="s">
        <v>43</v>
      </c>
      <c r="AD37" s="57" t="s">
        <v>44</v>
      </c>
      <c r="AE37" s="57" t="s">
        <v>45</v>
      </c>
      <c r="AF37" s="54" t="s">
        <v>43</v>
      </c>
      <c r="AG37" s="54" t="s">
        <v>44</v>
      </c>
      <c r="AH37" s="54" t="s">
        <v>45</v>
      </c>
      <c r="AI37" s="33" t="s">
        <v>2</v>
      </c>
      <c r="AJ37" s="33" t="s">
        <v>0</v>
      </c>
      <c r="AK37" s="32"/>
      <c r="AL37" s="69" t="s">
        <v>43</v>
      </c>
      <c r="AM37" s="69" t="s">
        <v>44</v>
      </c>
      <c r="AN37" s="69" t="s">
        <v>45</v>
      </c>
      <c r="AO37" s="66" t="s">
        <v>43</v>
      </c>
      <c r="AP37" s="66" t="s">
        <v>44</v>
      </c>
      <c r="AQ37" s="66" t="s">
        <v>45</v>
      </c>
      <c r="AR37" s="60" t="s">
        <v>43</v>
      </c>
      <c r="AS37" s="61" t="s">
        <v>44</v>
      </c>
      <c r="AT37" s="61" t="s">
        <v>45</v>
      </c>
      <c r="AU37" s="57" t="s">
        <v>43</v>
      </c>
      <c r="AV37" s="57" t="s">
        <v>44</v>
      </c>
      <c r="AW37" s="57" t="s">
        <v>45</v>
      </c>
      <c r="AX37" s="54" t="s">
        <v>43</v>
      </c>
      <c r="AY37" s="54" t="s">
        <v>44</v>
      </c>
      <c r="AZ37" s="54" t="s">
        <v>45</v>
      </c>
      <c r="BA37" s="33" t="s">
        <v>2</v>
      </c>
      <c r="BB37" s="33" t="s">
        <v>0</v>
      </c>
    </row>
    <row r="38" spans="1:64" ht="16" x14ac:dyDescent="0.2">
      <c r="A38" s="32"/>
      <c r="B38" s="69"/>
      <c r="C38" s="69"/>
      <c r="D38" s="69"/>
      <c r="E38" s="66"/>
      <c r="F38" s="66"/>
      <c r="G38" s="66"/>
      <c r="H38" s="60"/>
      <c r="I38" s="61"/>
      <c r="J38" s="61"/>
      <c r="K38" s="74"/>
      <c r="L38" s="57"/>
      <c r="M38" s="57"/>
      <c r="N38" s="54"/>
      <c r="O38" s="54"/>
      <c r="P38" s="54"/>
      <c r="Q38" s="30"/>
      <c r="R38" s="35"/>
      <c r="S38" s="32"/>
      <c r="T38" s="69"/>
      <c r="U38" s="69"/>
      <c r="V38" s="69"/>
      <c r="W38" s="66"/>
      <c r="X38" s="66"/>
      <c r="Y38" s="66"/>
      <c r="Z38" s="60"/>
      <c r="AA38" s="61"/>
      <c r="AB38" s="61"/>
      <c r="AC38" s="57"/>
      <c r="AD38" s="57"/>
      <c r="AE38" s="57"/>
      <c r="AF38" s="54"/>
      <c r="AG38" s="54"/>
      <c r="AH38" s="54"/>
      <c r="AI38" s="30"/>
      <c r="AJ38" s="35"/>
      <c r="AK38" s="32"/>
      <c r="AL38" s="69"/>
      <c r="AM38" s="69"/>
      <c r="AN38" s="69"/>
      <c r="AO38" s="66"/>
      <c r="AP38" s="66"/>
      <c r="AQ38" s="66"/>
      <c r="AR38" s="60"/>
      <c r="AS38" s="61"/>
      <c r="AT38" s="61"/>
      <c r="AU38" s="57"/>
      <c r="AV38" s="57"/>
      <c r="AW38" s="57"/>
      <c r="AX38" s="54"/>
      <c r="AY38" s="54"/>
      <c r="AZ38" s="54"/>
      <c r="BA38" s="33"/>
      <c r="BB38" s="40"/>
    </row>
    <row r="39" spans="1:64" ht="16" x14ac:dyDescent="0.2">
      <c r="A39" s="32" t="s">
        <v>8</v>
      </c>
      <c r="B39" s="70"/>
      <c r="C39" s="70"/>
      <c r="D39" s="70"/>
      <c r="E39" s="67"/>
      <c r="F39" s="67"/>
      <c r="G39" s="67"/>
      <c r="H39" s="62"/>
      <c r="I39" s="63"/>
      <c r="J39" s="63"/>
      <c r="K39" s="75"/>
      <c r="L39" s="58"/>
      <c r="M39" s="58"/>
      <c r="N39" s="55"/>
      <c r="O39" s="55"/>
      <c r="P39" s="55"/>
      <c r="Q39" s="34">
        <f>SUM(B39:P39)</f>
        <v>0</v>
      </c>
      <c r="R39" s="35">
        <v>25</v>
      </c>
      <c r="S39" s="32" t="s">
        <v>8</v>
      </c>
      <c r="T39" s="70"/>
      <c r="U39" s="70"/>
      <c r="V39" s="70"/>
      <c r="W39" s="67"/>
      <c r="X39" s="67"/>
      <c r="Y39" s="67"/>
      <c r="Z39" s="62"/>
      <c r="AA39" s="63"/>
      <c r="AB39" s="63"/>
      <c r="AC39" s="58"/>
      <c r="AD39" s="58"/>
      <c r="AE39" s="58"/>
      <c r="AF39" s="55"/>
      <c r="AG39" s="55"/>
      <c r="AH39" s="55"/>
      <c r="AI39" s="34">
        <f>SUM(T39:AH39)</f>
        <v>0</v>
      </c>
      <c r="AJ39" s="35">
        <v>25</v>
      </c>
      <c r="AK39" s="32" t="s">
        <v>8</v>
      </c>
      <c r="AL39" s="70"/>
      <c r="AM39" s="70"/>
      <c r="AN39" s="70"/>
      <c r="AO39" s="67"/>
      <c r="AP39" s="67"/>
      <c r="AQ39" s="67"/>
      <c r="AR39" s="62"/>
      <c r="AS39" s="63"/>
      <c r="AT39" s="63"/>
      <c r="AU39" s="58"/>
      <c r="AV39" s="58"/>
      <c r="AW39" s="58"/>
      <c r="AX39" s="55"/>
      <c r="AY39" s="55"/>
      <c r="AZ39" s="55"/>
      <c r="BA39" s="34">
        <f>SUM(AL39:AZ39)</f>
        <v>0</v>
      </c>
      <c r="BB39" s="35">
        <v>25</v>
      </c>
      <c r="BJ39" s="28" t="s">
        <v>39</v>
      </c>
    </row>
    <row r="40" spans="1:64" ht="16" x14ac:dyDescent="0.2">
      <c r="A40" s="32" t="s">
        <v>9</v>
      </c>
      <c r="B40" s="70"/>
      <c r="C40" s="70"/>
      <c r="D40" s="70"/>
      <c r="E40" s="67"/>
      <c r="F40" s="67"/>
      <c r="G40" s="67"/>
      <c r="H40" s="62"/>
      <c r="I40" s="63"/>
      <c r="J40" s="63"/>
      <c r="K40" s="75"/>
      <c r="L40" s="58"/>
      <c r="M40" s="58"/>
      <c r="N40" s="55"/>
      <c r="O40" s="55"/>
      <c r="P40" s="55"/>
      <c r="Q40" s="34">
        <f t="shared" ref="Q40:Q66" si="4">SUM(B40:P40)</f>
        <v>0</v>
      </c>
      <c r="R40" s="35">
        <v>25</v>
      </c>
      <c r="S40" s="32" t="s">
        <v>9</v>
      </c>
      <c r="T40" s="70"/>
      <c r="U40" s="70"/>
      <c r="V40" s="70"/>
      <c r="W40" s="67"/>
      <c r="X40" s="67"/>
      <c r="Y40" s="67"/>
      <c r="Z40" s="62"/>
      <c r="AA40" s="63"/>
      <c r="AB40" s="63"/>
      <c r="AC40" s="58"/>
      <c r="AD40" s="58"/>
      <c r="AE40" s="58"/>
      <c r="AF40" s="55"/>
      <c r="AG40" s="55"/>
      <c r="AH40" s="55"/>
      <c r="AI40" s="34">
        <f t="shared" ref="AI40:AI66" si="5">SUM(T40:AH40)</f>
        <v>0</v>
      </c>
      <c r="AJ40" s="35">
        <v>25</v>
      </c>
      <c r="AK40" s="32" t="s">
        <v>9</v>
      </c>
      <c r="AL40" s="70"/>
      <c r="AM40" s="70"/>
      <c r="AN40" s="70"/>
      <c r="AO40" s="67"/>
      <c r="AP40" s="67"/>
      <c r="AQ40" s="67"/>
      <c r="AR40" s="62"/>
      <c r="AS40" s="63"/>
      <c r="AT40" s="63"/>
      <c r="AU40" s="58"/>
      <c r="AV40" s="58"/>
      <c r="AW40" s="58"/>
      <c r="AX40" s="55"/>
      <c r="AY40" s="55"/>
      <c r="AZ40" s="55"/>
      <c r="BA40" s="34">
        <f t="shared" ref="BA40:BA66" si="6">SUM(AL40:AZ40)</f>
        <v>0</v>
      </c>
      <c r="BB40" s="35">
        <v>25</v>
      </c>
    </row>
    <row r="41" spans="1:64" ht="16" x14ac:dyDescent="0.2">
      <c r="A41" s="32" t="s">
        <v>10</v>
      </c>
      <c r="B41" s="70"/>
      <c r="C41" s="70"/>
      <c r="D41" s="70"/>
      <c r="E41" s="67"/>
      <c r="F41" s="67"/>
      <c r="G41" s="67"/>
      <c r="H41" s="62"/>
      <c r="I41" s="63"/>
      <c r="J41" s="63"/>
      <c r="K41" s="75"/>
      <c r="L41" s="58"/>
      <c r="M41" s="58"/>
      <c r="N41" s="55"/>
      <c r="O41" s="55"/>
      <c r="P41" s="55"/>
      <c r="Q41" s="34">
        <f t="shared" si="4"/>
        <v>0</v>
      </c>
      <c r="R41" s="35">
        <v>25</v>
      </c>
      <c r="S41" s="32" t="s">
        <v>10</v>
      </c>
      <c r="T41" s="119"/>
      <c r="U41" s="119"/>
      <c r="V41" s="119"/>
      <c r="W41" s="68">
        <v>7</v>
      </c>
      <c r="X41" s="68">
        <v>18</v>
      </c>
      <c r="Y41" s="68"/>
      <c r="Z41" s="62"/>
      <c r="AA41" s="63"/>
      <c r="AB41" s="63"/>
      <c r="AC41" s="59"/>
      <c r="AD41" s="59"/>
      <c r="AE41" s="59"/>
      <c r="AF41" s="55"/>
      <c r="AG41" s="55"/>
      <c r="AH41" s="55"/>
      <c r="AI41" s="34">
        <f t="shared" si="5"/>
        <v>25</v>
      </c>
      <c r="AJ41" s="35">
        <v>25</v>
      </c>
      <c r="AK41" s="32" t="s">
        <v>10</v>
      </c>
      <c r="AL41" s="119"/>
      <c r="AM41" s="119"/>
      <c r="AN41" s="119"/>
      <c r="AO41" s="121">
        <v>7</v>
      </c>
      <c r="AP41" s="122">
        <v>13</v>
      </c>
      <c r="AQ41" s="121"/>
      <c r="AR41" s="120">
        <v>1</v>
      </c>
      <c r="AS41" s="63">
        <v>1</v>
      </c>
      <c r="AT41" s="63">
        <v>3</v>
      </c>
      <c r="AU41" s="59"/>
      <c r="AV41" s="59"/>
      <c r="AW41" s="59"/>
      <c r="AX41" s="55"/>
      <c r="AY41" s="55"/>
      <c r="AZ41" s="55"/>
      <c r="BA41" s="34">
        <f t="shared" si="6"/>
        <v>25</v>
      </c>
      <c r="BB41" s="35">
        <v>25</v>
      </c>
    </row>
    <row r="42" spans="1:64" ht="16" x14ac:dyDescent="0.2">
      <c r="A42" s="32" t="s">
        <v>11</v>
      </c>
      <c r="B42" s="70"/>
      <c r="C42" s="70"/>
      <c r="D42" s="70"/>
      <c r="E42" s="67"/>
      <c r="F42" s="67"/>
      <c r="G42" s="67"/>
      <c r="H42" s="62"/>
      <c r="I42" s="63"/>
      <c r="J42" s="63"/>
      <c r="K42" s="75"/>
      <c r="L42" s="58"/>
      <c r="M42" s="58"/>
      <c r="N42" s="55"/>
      <c r="O42" s="55"/>
      <c r="P42" s="55"/>
      <c r="Q42" s="34">
        <f t="shared" si="4"/>
        <v>0</v>
      </c>
      <c r="R42" s="35">
        <v>25</v>
      </c>
      <c r="S42" s="32" t="s">
        <v>11</v>
      </c>
      <c r="T42" s="119"/>
      <c r="U42" s="119"/>
      <c r="V42" s="119"/>
      <c r="W42" s="68">
        <v>7</v>
      </c>
      <c r="X42" s="68">
        <v>18</v>
      </c>
      <c r="Y42" s="68"/>
      <c r="Z42" s="62"/>
      <c r="AA42" s="63"/>
      <c r="AB42" s="63"/>
      <c r="AC42" s="59"/>
      <c r="AD42" s="59"/>
      <c r="AE42" s="59"/>
      <c r="AF42" s="55"/>
      <c r="AG42" s="55"/>
      <c r="AH42" s="55"/>
      <c r="AI42" s="34">
        <f t="shared" si="5"/>
        <v>25</v>
      </c>
      <c r="AJ42" s="35">
        <v>25</v>
      </c>
      <c r="AK42" s="32" t="s">
        <v>11</v>
      </c>
      <c r="AL42" s="119"/>
      <c r="AM42" s="119"/>
      <c r="AN42" s="119"/>
      <c r="AO42" s="121">
        <v>7</v>
      </c>
      <c r="AP42" s="122">
        <v>13</v>
      </c>
      <c r="AQ42" s="121"/>
      <c r="AR42" s="120">
        <v>1</v>
      </c>
      <c r="AS42" s="63">
        <v>1</v>
      </c>
      <c r="AT42" s="63">
        <v>3</v>
      </c>
      <c r="AU42" s="59"/>
      <c r="AV42" s="59"/>
      <c r="AW42" s="59"/>
      <c r="AX42" s="55"/>
      <c r="AY42" s="55"/>
      <c r="AZ42" s="55"/>
      <c r="BA42" s="34">
        <f t="shared" si="6"/>
        <v>25</v>
      </c>
      <c r="BB42" s="35">
        <v>25</v>
      </c>
    </row>
    <row r="43" spans="1:64" ht="16" x14ac:dyDescent="0.2">
      <c r="A43" s="32" t="s">
        <v>12</v>
      </c>
      <c r="B43" s="70"/>
      <c r="C43" s="70"/>
      <c r="D43" s="70"/>
      <c r="E43" s="67"/>
      <c r="F43" s="67"/>
      <c r="G43" s="67"/>
      <c r="H43" s="62"/>
      <c r="I43" s="63"/>
      <c r="J43" s="63"/>
      <c r="K43" s="75"/>
      <c r="L43" s="58"/>
      <c r="M43" s="58"/>
      <c r="N43" s="55"/>
      <c r="O43" s="55"/>
      <c r="P43" s="55"/>
      <c r="Q43" s="34">
        <f t="shared" si="4"/>
        <v>0</v>
      </c>
      <c r="R43" s="35">
        <v>25</v>
      </c>
      <c r="S43" s="32" t="s">
        <v>12</v>
      </c>
      <c r="T43" s="119"/>
      <c r="U43" s="119"/>
      <c r="V43" s="119"/>
      <c r="W43" s="68">
        <v>7</v>
      </c>
      <c r="X43" s="68">
        <v>18</v>
      </c>
      <c r="Y43" s="68"/>
      <c r="Z43" s="62"/>
      <c r="AA43" s="63"/>
      <c r="AB43" s="63"/>
      <c r="AC43" s="59"/>
      <c r="AD43" s="59"/>
      <c r="AE43" s="59"/>
      <c r="AF43" s="55"/>
      <c r="AG43" s="55"/>
      <c r="AH43" s="55"/>
      <c r="AI43" s="34">
        <f t="shared" si="5"/>
        <v>25</v>
      </c>
      <c r="AJ43" s="35">
        <v>25</v>
      </c>
      <c r="AK43" s="32" t="s">
        <v>12</v>
      </c>
      <c r="AL43" s="119"/>
      <c r="AM43" s="119"/>
      <c r="AN43" s="119"/>
      <c r="AO43" s="121">
        <v>7</v>
      </c>
      <c r="AP43" s="122">
        <v>13</v>
      </c>
      <c r="AQ43" s="121"/>
      <c r="AR43" s="120">
        <v>1</v>
      </c>
      <c r="AS43" s="63">
        <v>1</v>
      </c>
      <c r="AT43" s="124">
        <v>3</v>
      </c>
      <c r="AU43" s="59"/>
      <c r="AV43" s="59"/>
      <c r="AW43" s="59"/>
      <c r="AX43" s="55"/>
      <c r="AY43" s="55"/>
      <c r="AZ43" s="55"/>
      <c r="BA43" s="34">
        <f t="shared" si="6"/>
        <v>25</v>
      </c>
      <c r="BB43" s="35">
        <v>25</v>
      </c>
      <c r="BG43" s="41"/>
      <c r="BH43" s="41"/>
      <c r="BI43" s="41"/>
      <c r="BJ43" s="41"/>
      <c r="BK43" s="41"/>
      <c r="BL43" s="41"/>
    </row>
    <row r="44" spans="1:64" ht="16" x14ac:dyDescent="0.2">
      <c r="A44" s="32" t="s">
        <v>13</v>
      </c>
      <c r="B44" s="70"/>
      <c r="C44" s="70"/>
      <c r="D44" s="70"/>
      <c r="E44" s="67"/>
      <c r="F44" s="67"/>
      <c r="G44" s="67"/>
      <c r="H44" s="62"/>
      <c r="I44" s="63"/>
      <c r="J44" s="63"/>
      <c r="K44" s="75"/>
      <c r="L44" s="58"/>
      <c r="M44" s="58"/>
      <c r="N44" s="55"/>
      <c r="O44" s="55"/>
      <c r="P44" s="55"/>
      <c r="Q44" s="34">
        <f t="shared" si="4"/>
        <v>0</v>
      </c>
      <c r="R44" s="35">
        <v>25</v>
      </c>
      <c r="S44" s="32" t="s">
        <v>13</v>
      </c>
      <c r="T44" s="119"/>
      <c r="U44" s="119"/>
      <c r="V44" s="119"/>
      <c r="W44" s="68">
        <v>7</v>
      </c>
      <c r="X44" s="68">
        <v>18</v>
      </c>
      <c r="Y44" s="68"/>
      <c r="Z44" s="62"/>
      <c r="AA44" s="63"/>
      <c r="AB44" s="63"/>
      <c r="AC44" s="59"/>
      <c r="AD44" s="59"/>
      <c r="AE44" s="59"/>
      <c r="AF44" s="55"/>
      <c r="AG44" s="55"/>
      <c r="AH44" s="55"/>
      <c r="AI44" s="34">
        <f t="shared" si="5"/>
        <v>25</v>
      </c>
      <c r="AJ44" s="35">
        <v>25</v>
      </c>
      <c r="AK44" s="32" t="s">
        <v>13</v>
      </c>
      <c r="AL44" s="119"/>
      <c r="AM44" s="119"/>
      <c r="AN44" s="119"/>
      <c r="AO44" s="121">
        <v>7</v>
      </c>
      <c r="AP44" s="122">
        <v>13</v>
      </c>
      <c r="AQ44" s="121"/>
      <c r="AR44" s="120">
        <v>1</v>
      </c>
      <c r="AS44" s="63">
        <v>1</v>
      </c>
      <c r="AT44" s="63">
        <v>3</v>
      </c>
      <c r="AU44" s="59"/>
      <c r="AV44" s="59"/>
      <c r="AW44" s="59"/>
      <c r="AX44" s="55"/>
      <c r="AY44" s="55"/>
      <c r="AZ44" s="55"/>
      <c r="BA44" s="34">
        <f t="shared" si="6"/>
        <v>25</v>
      </c>
      <c r="BB44" s="35">
        <v>25</v>
      </c>
      <c r="BG44" s="41"/>
      <c r="BH44" s="41"/>
      <c r="BI44" s="41"/>
      <c r="BJ44" s="41"/>
      <c r="BK44" s="41"/>
      <c r="BL44" s="41"/>
    </row>
    <row r="45" spans="1:64" ht="16" x14ac:dyDescent="0.2">
      <c r="A45" s="36" t="s">
        <v>14</v>
      </c>
      <c r="B45" s="70"/>
      <c r="C45" s="70"/>
      <c r="D45" s="70"/>
      <c r="E45" s="67"/>
      <c r="F45" s="67"/>
      <c r="G45" s="67"/>
      <c r="H45" s="62"/>
      <c r="I45" s="63"/>
      <c r="J45" s="63"/>
      <c r="K45" s="75"/>
      <c r="L45" s="58"/>
      <c r="M45" s="58"/>
      <c r="N45" s="55"/>
      <c r="O45" s="55"/>
      <c r="P45" s="55"/>
      <c r="Q45" s="34">
        <f t="shared" si="4"/>
        <v>0</v>
      </c>
      <c r="R45" s="35">
        <v>25</v>
      </c>
      <c r="S45" s="36" t="s">
        <v>14</v>
      </c>
      <c r="T45" s="119"/>
      <c r="U45" s="119"/>
      <c r="V45" s="119"/>
      <c r="W45" s="68">
        <v>7</v>
      </c>
      <c r="X45" s="68">
        <v>18</v>
      </c>
      <c r="Y45" s="68"/>
      <c r="Z45" s="62"/>
      <c r="AA45" s="63"/>
      <c r="AB45" s="63"/>
      <c r="AC45" s="59"/>
      <c r="AD45" s="59"/>
      <c r="AE45" s="59"/>
      <c r="AF45" s="55"/>
      <c r="AG45" s="55"/>
      <c r="AH45" s="55"/>
      <c r="AI45" s="34">
        <f t="shared" si="5"/>
        <v>25</v>
      </c>
      <c r="AJ45" s="35">
        <v>25</v>
      </c>
      <c r="AK45" s="36" t="s">
        <v>14</v>
      </c>
      <c r="AL45" s="119"/>
      <c r="AM45" s="119"/>
      <c r="AN45" s="119"/>
      <c r="AO45" s="121">
        <v>7</v>
      </c>
      <c r="AP45" s="122">
        <v>13</v>
      </c>
      <c r="AQ45" s="121"/>
      <c r="AR45" s="120">
        <v>1</v>
      </c>
      <c r="AS45" s="63">
        <v>1</v>
      </c>
      <c r="AT45" s="63">
        <v>3</v>
      </c>
      <c r="AU45" s="59"/>
      <c r="AV45" s="59"/>
      <c r="AW45" s="59"/>
      <c r="AX45" s="55"/>
      <c r="AY45" s="55"/>
      <c r="AZ45" s="55"/>
      <c r="BA45" s="34">
        <f t="shared" si="6"/>
        <v>25</v>
      </c>
      <c r="BB45" s="35">
        <v>25</v>
      </c>
      <c r="BG45" s="41"/>
      <c r="BH45" s="41"/>
      <c r="BI45" s="41"/>
      <c r="BJ45" s="41"/>
      <c r="BK45" s="41"/>
      <c r="BL45" s="41"/>
    </row>
    <row r="46" spans="1:64" ht="16" x14ac:dyDescent="0.2">
      <c r="A46" s="36" t="s">
        <v>15</v>
      </c>
      <c r="B46" s="70"/>
      <c r="C46" s="70"/>
      <c r="D46" s="70"/>
      <c r="E46" s="67"/>
      <c r="F46" s="67"/>
      <c r="G46" s="67"/>
      <c r="H46" s="62"/>
      <c r="I46" s="63"/>
      <c r="J46" s="63"/>
      <c r="K46" s="75"/>
      <c r="L46" s="58"/>
      <c r="M46" s="58"/>
      <c r="N46" s="55"/>
      <c r="O46" s="55"/>
      <c r="P46" s="55"/>
      <c r="Q46" s="34">
        <f t="shared" si="4"/>
        <v>0</v>
      </c>
      <c r="R46" s="35">
        <v>25</v>
      </c>
      <c r="S46" s="36" t="s">
        <v>15</v>
      </c>
      <c r="T46" s="119"/>
      <c r="U46" s="119"/>
      <c r="V46" s="119"/>
      <c r="W46" s="68">
        <v>7</v>
      </c>
      <c r="X46" s="68">
        <v>18</v>
      </c>
      <c r="Y46" s="68"/>
      <c r="Z46" s="62"/>
      <c r="AA46" s="63"/>
      <c r="AB46" s="63"/>
      <c r="AC46" s="59"/>
      <c r="AD46" s="59"/>
      <c r="AE46" s="59"/>
      <c r="AF46" s="55"/>
      <c r="AG46" s="55"/>
      <c r="AH46" s="55"/>
      <c r="AI46" s="34">
        <f t="shared" si="5"/>
        <v>25</v>
      </c>
      <c r="AJ46" s="35">
        <v>25</v>
      </c>
      <c r="AK46" s="36" t="s">
        <v>15</v>
      </c>
      <c r="AL46" s="119"/>
      <c r="AM46" s="119"/>
      <c r="AN46" s="119"/>
      <c r="AO46" s="121">
        <v>7</v>
      </c>
      <c r="AP46" s="122">
        <v>13</v>
      </c>
      <c r="AQ46" s="121"/>
      <c r="AR46" s="120">
        <v>1</v>
      </c>
      <c r="AS46" s="63">
        <v>1</v>
      </c>
      <c r="AT46" s="63">
        <v>3</v>
      </c>
      <c r="AU46" s="59"/>
      <c r="AV46" s="59"/>
      <c r="AW46" s="59"/>
      <c r="AX46" s="55"/>
      <c r="AY46" s="55"/>
      <c r="AZ46" s="55"/>
      <c r="BA46" s="34">
        <f t="shared" si="6"/>
        <v>25</v>
      </c>
      <c r="BB46" s="35">
        <v>25</v>
      </c>
      <c r="BG46" s="41"/>
      <c r="BH46" s="41"/>
      <c r="BI46" s="41"/>
      <c r="BJ46" s="41"/>
      <c r="BK46" s="41"/>
      <c r="BL46" s="41"/>
    </row>
    <row r="47" spans="1:64" ht="16" x14ac:dyDescent="0.2">
      <c r="A47" s="36" t="s">
        <v>16</v>
      </c>
      <c r="B47" s="70"/>
      <c r="C47" s="70"/>
      <c r="D47" s="70"/>
      <c r="E47" s="67"/>
      <c r="F47" s="67"/>
      <c r="G47" s="67"/>
      <c r="H47" s="62"/>
      <c r="I47" s="63"/>
      <c r="J47" s="63"/>
      <c r="K47" s="75"/>
      <c r="L47" s="58"/>
      <c r="M47" s="58"/>
      <c r="N47" s="55"/>
      <c r="O47" s="55"/>
      <c r="P47" s="55"/>
      <c r="Q47" s="34">
        <f t="shared" si="4"/>
        <v>0</v>
      </c>
      <c r="R47" s="35">
        <v>25</v>
      </c>
      <c r="S47" s="36" t="s">
        <v>16</v>
      </c>
      <c r="T47" s="119"/>
      <c r="U47" s="119"/>
      <c r="V47" s="119"/>
      <c r="W47" s="68">
        <v>7</v>
      </c>
      <c r="X47" s="68">
        <v>18</v>
      </c>
      <c r="Y47" s="68"/>
      <c r="Z47" s="62"/>
      <c r="AA47" s="63"/>
      <c r="AB47" s="63"/>
      <c r="AC47" s="59"/>
      <c r="AD47" s="59"/>
      <c r="AE47" s="59"/>
      <c r="AF47" s="55"/>
      <c r="AG47" s="55"/>
      <c r="AH47" s="55"/>
      <c r="AI47" s="34">
        <f t="shared" si="5"/>
        <v>25</v>
      </c>
      <c r="AJ47" s="35">
        <v>25</v>
      </c>
      <c r="AK47" s="36" t="s">
        <v>16</v>
      </c>
      <c r="AL47" s="119"/>
      <c r="AM47" s="119"/>
      <c r="AN47" s="119"/>
      <c r="AO47" s="121">
        <v>7</v>
      </c>
      <c r="AP47" s="122">
        <v>13</v>
      </c>
      <c r="AQ47" s="121"/>
      <c r="AR47" s="120">
        <v>1</v>
      </c>
      <c r="AS47" s="63">
        <v>1</v>
      </c>
      <c r="AT47" s="63">
        <v>3</v>
      </c>
      <c r="AU47" s="59"/>
      <c r="AV47" s="59"/>
      <c r="AW47" s="59"/>
      <c r="AX47" s="55"/>
      <c r="AY47" s="55"/>
      <c r="AZ47" s="55"/>
      <c r="BA47" s="34">
        <f t="shared" si="6"/>
        <v>25</v>
      </c>
      <c r="BB47" s="35">
        <v>25</v>
      </c>
      <c r="BG47" s="41"/>
      <c r="BH47" s="41"/>
      <c r="BI47" s="41"/>
      <c r="BJ47" s="41"/>
      <c r="BK47" s="41"/>
      <c r="BL47" s="41"/>
    </row>
    <row r="48" spans="1:64" ht="16" x14ac:dyDescent="0.2">
      <c r="A48" s="36" t="s">
        <v>17</v>
      </c>
      <c r="B48" s="70"/>
      <c r="C48" s="70"/>
      <c r="D48" s="70"/>
      <c r="E48" s="67"/>
      <c r="F48" s="67"/>
      <c r="G48" s="67"/>
      <c r="H48" s="62"/>
      <c r="I48" s="63"/>
      <c r="J48" s="63"/>
      <c r="K48" s="75"/>
      <c r="L48" s="58"/>
      <c r="M48" s="58"/>
      <c r="N48" s="55"/>
      <c r="O48" s="55"/>
      <c r="P48" s="55"/>
      <c r="Q48" s="34">
        <f t="shared" si="4"/>
        <v>0</v>
      </c>
      <c r="R48" s="35">
        <v>25</v>
      </c>
      <c r="S48" s="36" t="s">
        <v>17</v>
      </c>
      <c r="T48" s="119"/>
      <c r="U48" s="119"/>
      <c r="V48" s="119"/>
      <c r="W48" s="68">
        <v>7</v>
      </c>
      <c r="X48" s="68">
        <v>18</v>
      </c>
      <c r="Y48" s="68"/>
      <c r="Z48" s="62"/>
      <c r="AA48" s="63"/>
      <c r="AB48" s="63"/>
      <c r="AC48" s="59"/>
      <c r="AD48" s="59"/>
      <c r="AE48" s="59"/>
      <c r="AF48" s="55"/>
      <c r="AG48" s="55"/>
      <c r="AH48" s="55"/>
      <c r="AI48" s="34">
        <f t="shared" si="5"/>
        <v>25</v>
      </c>
      <c r="AJ48" s="35">
        <v>25</v>
      </c>
      <c r="AK48" s="36" t="s">
        <v>17</v>
      </c>
      <c r="AL48" s="119"/>
      <c r="AM48" s="119"/>
      <c r="AN48" s="119"/>
      <c r="AO48" s="121">
        <v>7</v>
      </c>
      <c r="AP48" s="122">
        <v>13</v>
      </c>
      <c r="AQ48" s="121"/>
      <c r="AR48" s="120">
        <v>1</v>
      </c>
      <c r="AS48" s="63">
        <v>1</v>
      </c>
      <c r="AT48" s="63">
        <v>3</v>
      </c>
      <c r="AU48" s="59"/>
      <c r="AV48" s="59"/>
      <c r="AW48" s="59"/>
      <c r="AX48" s="55"/>
      <c r="AY48" s="55"/>
      <c r="AZ48" s="55"/>
      <c r="BA48" s="34">
        <f t="shared" si="6"/>
        <v>25</v>
      </c>
      <c r="BB48" s="35">
        <v>25</v>
      </c>
      <c r="BG48" s="41"/>
      <c r="BH48" s="41"/>
      <c r="BI48" s="41"/>
      <c r="BJ48" s="41"/>
      <c r="BK48" s="41"/>
      <c r="BL48" s="41"/>
    </row>
    <row r="49" spans="1:64" ht="16" x14ac:dyDescent="0.2">
      <c r="A49" s="36" t="s">
        <v>18</v>
      </c>
      <c r="B49" s="70"/>
      <c r="C49" s="70"/>
      <c r="D49" s="70"/>
      <c r="E49" s="67"/>
      <c r="F49" s="67"/>
      <c r="G49" s="67"/>
      <c r="H49" s="62"/>
      <c r="I49" s="63"/>
      <c r="J49" s="63"/>
      <c r="K49" s="75"/>
      <c r="L49" s="58"/>
      <c r="M49" s="58"/>
      <c r="N49" s="55"/>
      <c r="O49" s="55"/>
      <c r="P49" s="55"/>
      <c r="Q49" s="34">
        <f t="shared" si="4"/>
        <v>0</v>
      </c>
      <c r="R49" s="35">
        <v>25</v>
      </c>
      <c r="S49" s="36" t="s">
        <v>18</v>
      </c>
      <c r="T49" s="70"/>
      <c r="U49" s="70"/>
      <c r="V49" s="70"/>
      <c r="W49" s="67"/>
      <c r="X49" s="67">
        <v>9</v>
      </c>
      <c r="Y49" s="67">
        <v>16</v>
      </c>
      <c r="Z49" s="62"/>
      <c r="AA49" s="63"/>
      <c r="AB49" s="63"/>
      <c r="AC49" s="58"/>
      <c r="AD49" s="58"/>
      <c r="AE49" s="58"/>
      <c r="AF49" s="55"/>
      <c r="AG49" s="55"/>
      <c r="AH49" s="55"/>
      <c r="AI49" s="34">
        <f t="shared" si="5"/>
        <v>25</v>
      </c>
      <c r="AJ49" s="35">
        <v>25</v>
      </c>
      <c r="AK49" s="36" t="s">
        <v>18</v>
      </c>
      <c r="AL49" s="70"/>
      <c r="AM49" s="70"/>
      <c r="AN49" s="70"/>
      <c r="AO49" s="68"/>
      <c r="AP49" s="68">
        <v>9</v>
      </c>
      <c r="AQ49" s="68">
        <v>10</v>
      </c>
      <c r="AR49" s="62"/>
      <c r="AS49" s="63"/>
      <c r="AT49" s="63">
        <v>6</v>
      </c>
      <c r="AU49" s="58"/>
      <c r="AV49" s="58"/>
      <c r="AW49" s="58"/>
      <c r="AX49" s="55"/>
      <c r="AY49" s="125"/>
      <c r="AZ49" s="55"/>
      <c r="BA49" s="34">
        <f t="shared" si="6"/>
        <v>25</v>
      </c>
      <c r="BB49" s="35">
        <v>25</v>
      </c>
      <c r="BG49" s="41"/>
      <c r="BH49" s="41"/>
      <c r="BI49" s="41"/>
      <c r="BJ49" s="41"/>
      <c r="BK49" s="41"/>
      <c r="BL49" s="41"/>
    </row>
    <row r="50" spans="1:64" ht="16" x14ac:dyDescent="0.2">
      <c r="A50" s="36" t="s">
        <v>19</v>
      </c>
      <c r="B50" s="70"/>
      <c r="C50" s="70"/>
      <c r="D50" s="70"/>
      <c r="E50" s="67"/>
      <c r="F50" s="67"/>
      <c r="G50" s="67"/>
      <c r="H50" s="62"/>
      <c r="I50" s="63"/>
      <c r="J50" s="63"/>
      <c r="K50" s="75"/>
      <c r="L50" s="58"/>
      <c r="M50" s="58"/>
      <c r="N50" s="55"/>
      <c r="O50" s="55"/>
      <c r="P50" s="55"/>
      <c r="Q50" s="34">
        <f t="shared" si="4"/>
        <v>0</v>
      </c>
      <c r="R50" s="35">
        <v>25</v>
      </c>
      <c r="S50" s="36" t="s">
        <v>19</v>
      </c>
      <c r="T50" s="70"/>
      <c r="U50" s="70"/>
      <c r="V50" s="70"/>
      <c r="W50" s="67"/>
      <c r="X50" s="67">
        <v>9</v>
      </c>
      <c r="Y50" s="67">
        <v>16</v>
      </c>
      <c r="Z50" s="62"/>
      <c r="AA50" s="63"/>
      <c r="AB50" s="63"/>
      <c r="AC50" s="58"/>
      <c r="AD50" s="58"/>
      <c r="AE50" s="58"/>
      <c r="AF50" s="55"/>
      <c r="AG50" s="55"/>
      <c r="AH50" s="55"/>
      <c r="AI50" s="34">
        <f t="shared" si="5"/>
        <v>25</v>
      </c>
      <c r="AJ50" s="35">
        <v>25</v>
      </c>
      <c r="AK50" s="36" t="s">
        <v>19</v>
      </c>
      <c r="AL50" s="70"/>
      <c r="AM50" s="70"/>
      <c r="AN50" s="70"/>
      <c r="AO50" s="68"/>
      <c r="AP50" s="68">
        <v>9</v>
      </c>
      <c r="AQ50" s="68">
        <v>10</v>
      </c>
      <c r="AR50" s="62"/>
      <c r="AS50" s="63"/>
      <c r="AT50" s="63">
        <v>6</v>
      </c>
      <c r="AU50" s="58"/>
      <c r="AV50" s="58"/>
      <c r="AW50" s="58"/>
      <c r="AX50" s="55"/>
      <c r="AY50" s="125"/>
      <c r="AZ50" s="55"/>
      <c r="BA50" s="34">
        <f t="shared" si="6"/>
        <v>25</v>
      </c>
      <c r="BB50" s="35">
        <v>25</v>
      </c>
      <c r="BG50" s="41"/>
      <c r="BH50" s="41"/>
      <c r="BI50" s="41"/>
      <c r="BJ50" s="41"/>
      <c r="BK50" s="41"/>
      <c r="BL50" s="41"/>
    </row>
    <row r="51" spans="1:64" ht="16" x14ac:dyDescent="0.2">
      <c r="A51" s="36" t="s">
        <v>20</v>
      </c>
      <c r="B51" s="70"/>
      <c r="C51" s="70"/>
      <c r="D51" s="70"/>
      <c r="E51" s="67"/>
      <c r="F51" s="67"/>
      <c r="G51" s="67"/>
      <c r="H51" s="62"/>
      <c r="I51" s="63"/>
      <c r="J51" s="63"/>
      <c r="K51" s="75"/>
      <c r="L51" s="58"/>
      <c r="M51" s="58"/>
      <c r="N51" s="55"/>
      <c r="O51" s="55"/>
      <c r="P51" s="55"/>
      <c r="Q51" s="34">
        <f t="shared" si="4"/>
        <v>0</v>
      </c>
      <c r="R51" s="35">
        <v>25</v>
      </c>
      <c r="S51" s="36" t="s">
        <v>20</v>
      </c>
      <c r="T51" s="70"/>
      <c r="U51" s="70"/>
      <c r="V51" s="70"/>
      <c r="W51" s="67"/>
      <c r="X51" s="67">
        <v>9</v>
      </c>
      <c r="Y51" s="67">
        <v>16</v>
      </c>
      <c r="Z51" s="62"/>
      <c r="AA51" s="63"/>
      <c r="AB51" s="63"/>
      <c r="AC51" s="58"/>
      <c r="AD51" s="58"/>
      <c r="AE51" s="58"/>
      <c r="AF51" s="55"/>
      <c r="AG51" s="55"/>
      <c r="AH51" s="55"/>
      <c r="AI51" s="34">
        <f t="shared" si="5"/>
        <v>25</v>
      </c>
      <c r="AJ51" s="35">
        <v>25</v>
      </c>
      <c r="AK51" s="36" t="s">
        <v>20</v>
      </c>
      <c r="AL51" s="70"/>
      <c r="AM51" s="70"/>
      <c r="AN51" s="70"/>
      <c r="AO51" s="68"/>
      <c r="AP51" s="68">
        <v>9</v>
      </c>
      <c r="AQ51" s="68">
        <v>10</v>
      </c>
      <c r="AR51" s="62"/>
      <c r="AS51" s="63"/>
      <c r="AT51" s="63">
        <v>6</v>
      </c>
      <c r="AU51" s="58"/>
      <c r="AV51" s="58"/>
      <c r="AW51" s="58"/>
      <c r="AX51" s="55"/>
      <c r="AY51" s="125"/>
      <c r="AZ51" s="55"/>
      <c r="BA51" s="34">
        <f t="shared" si="6"/>
        <v>25</v>
      </c>
      <c r="BB51" s="35">
        <v>25</v>
      </c>
      <c r="BG51" s="41"/>
      <c r="BH51" s="41"/>
      <c r="BI51" s="41"/>
      <c r="BJ51" s="41"/>
      <c r="BK51" s="41"/>
      <c r="BL51" s="41"/>
    </row>
    <row r="52" spans="1:64" ht="16" x14ac:dyDescent="0.2">
      <c r="A52" s="36" t="s">
        <v>21</v>
      </c>
      <c r="B52" s="70"/>
      <c r="C52" s="70"/>
      <c r="D52" s="70"/>
      <c r="E52" s="67"/>
      <c r="F52" s="67"/>
      <c r="G52" s="67"/>
      <c r="H52" s="62"/>
      <c r="I52" s="63"/>
      <c r="J52" s="63"/>
      <c r="K52" s="75"/>
      <c r="L52" s="58"/>
      <c r="M52" s="58"/>
      <c r="N52" s="55"/>
      <c r="O52" s="55"/>
      <c r="P52" s="55"/>
      <c r="Q52" s="34">
        <f t="shared" si="4"/>
        <v>0</v>
      </c>
      <c r="R52" s="35">
        <v>25</v>
      </c>
      <c r="S52" s="36" t="s">
        <v>21</v>
      </c>
      <c r="T52" s="70"/>
      <c r="U52" s="70"/>
      <c r="V52" s="70"/>
      <c r="W52" s="67"/>
      <c r="X52" s="67">
        <v>9</v>
      </c>
      <c r="Y52" s="67">
        <v>16</v>
      </c>
      <c r="Z52" s="62"/>
      <c r="AA52" s="63"/>
      <c r="AB52" s="63"/>
      <c r="AC52" s="58"/>
      <c r="AD52" s="58"/>
      <c r="AE52" s="58"/>
      <c r="AF52" s="55"/>
      <c r="AG52" s="55"/>
      <c r="AH52" s="55"/>
      <c r="AI52" s="34">
        <f t="shared" si="5"/>
        <v>25</v>
      </c>
      <c r="AJ52" s="35">
        <v>25</v>
      </c>
      <c r="AK52" s="36" t="s">
        <v>21</v>
      </c>
      <c r="AL52" s="70"/>
      <c r="AM52" s="70"/>
      <c r="AN52" s="70"/>
      <c r="AO52" s="68"/>
      <c r="AP52" s="68">
        <v>9</v>
      </c>
      <c r="AQ52" s="68">
        <v>10</v>
      </c>
      <c r="AR52" s="62"/>
      <c r="AS52" s="63"/>
      <c r="AT52" s="63">
        <v>6</v>
      </c>
      <c r="AU52" s="58"/>
      <c r="AV52" s="58"/>
      <c r="AW52" s="58"/>
      <c r="AX52" s="55"/>
      <c r="AY52" s="125"/>
      <c r="AZ52" s="55"/>
      <c r="BA52" s="34">
        <f t="shared" si="6"/>
        <v>25</v>
      </c>
      <c r="BB52" s="35">
        <v>25</v>
      </c>
      <c r="BG52" s="41"/>
      <c r="BH52" s="41"/>
      <c r="BI52" s="41"/>
      <c r="BJ52" s="41"/>
      <c r="BK52" s="41"/>
      <c r="BL52" s="41"/>
    </row>
    <row r="53" spans="1:64" ht="16" x14ac:dyDescent="0.2">
      <c r="A53" s="36" t="s">
        <v>22</v>
      </c>
      <c r="B53" s="71"/>
      <c r="C53" s="71"/>
      <c r="D53" s="71"/>
      <c r="E53" s="68"/>
      <c r="F53" s="68"/>
      <c r="G53" s="68"/>
      <c r="H53" s="64"/>
      <c r="I53" s="65"/>
      <c r="J53" s="65">
        <v>15</v>
      </c>
      <c r="K53" s="76"/>
      <c r="L53" s="59"/>
      <c r="M53" s="59"/>
      <c r="N53" s="56"/>
      <c r="O53" s="56"/>
      <c r="P53" s="56"/>
      <c r="Q53" s="34">
        <f t="shared" si="4"/>
        <v>15</v>
      </c>
      <c r="R53" s="35">
        <v>25</v>
      </c>
      <c r="S53" s="36" t="s">
        <v>22</v>
      </c>
      <c r="T53" s="70"/>
      <c r="U53" s="70"/>
      <c r="V53" s="70"/>
      <c r="W53" s="67"/>
      <c r="X53" s="67">
        <v>9</v>
      </c>
      <c r="Y53" s="67">
        <v>16</v>
      </c>
      <c r="Z53" s="64"/>
      <c r="AA53" s="65"/>
      <c r="AB53" s="65"/>
      <c r="AC53" s="59"/>
      <c r="AD53" s="59"/>
      <c r="AE53" s="59"/>
      <c r="AF53" s="56"/>
      <c r="AG53" s="56"/>
      <c r="AH53" s="56"/>
      <c r="AI53" s="34">
        <f t="shared" si="5"/>
        <v>25</v>
      </c>
      <c r="AJ53" s="35">
        <v>25</v>
      </c>
      <c r="AK53" s="36" t="s">
        <v>22</v>
      </c>
      <c r="AL53" s="71"/>
      <c r="AM53" s="71"/>
      <c r="AN53" s="71"/>
      <c r="AO53" s="68"/>
      <c r="AP53" s="68">
        <v>9</v>
      </c>
      <c r="AQ53" s="68">
        <v>10</v>
      </c>
      <c r="AR53" s="64"/>
      <c r="AS53" s="65"/>
      <c r="AT53" s="65">
        <v>6</v>
      </c>
      <c r="AU53" s="59"/>
      <c r="AV53" s="59"/>
      <c r="AW53" s="59"/>
      <c r="AX53" s="56"/>
      <c r="AY53" s="125"/>
      <c r="AZ53" s="56"/>
      <c r="BA53" s="34">
        <f t="shared" si="6"/>
        <v>25</v>
      </c>
      <c r="BB53" s="35">
        <v>25</v>
      </c>
      <c r="BG53" s="41"/>
      <c r="BH53" s="41"/>
      <c r="BI53" s="41"/>
      <c r="BJ53" s="41"/>
      <c r="BK53" s="41"/>
      <c r="BL53" s="41"/>
    </row>
    <row r="54" spans="1:64" ht="16" x14ac:dyDescent="0.2">
      <c r="A54" s="36" t="s">
        <v>23</v>
      </c>
      <c r="B54" s="71"/>
      <c r="C54" s="71"/>
      <c r="D54" s="71"/>
      <c r="E54" s="68"/>
      <c r="F54" s="68"/>
      <c r="G54" s="68"/>
      <c r="H54" s="64"/>
      <c r="I54" s="65"/>
      <c r="J54" s="65">
        <v>15</v>
      </c>
      <c r="K54" s="76"/>
      <c r="L54" s="59"/>
      <c r="M54" s="59"/>
      <c r="N54" s="56"/>
      <c r="O54" s="56"/>
      <c r="P54" s="56"/>
      <c r="Q54" s="34">
        <f t="shared" si="4"/>
        <v>15</v>
      </c>
      <c r="R54" s="35">
        <v>25</v>
      </c>
      <c r="S54" s="36" t="s">
        <v>23</v>
      </c>
      <c r="T54" s="70"/>
      <c r="U54" s="70"/>
      <c r="V54" s="70"/>
      <c r="W54" s="67"/>
      <c r="X54" s="67">
        <v>9</v>
      </c>
      <c r="Y54" s="67">
        <v>16</v>
      </c>
      <c r="Z54" s="64"/>
      <c r="AA54" s="65"/>
      <c r="AB54" s="65"/>
      <c r="AC54" s="59"/>
      <c r="AD54" s="59"/>
      <c r="AE54" s="59"/>
      <c r="AF54" s="56"/>
      <c r="AG54" s="56"/>
      <c r="AH54" s="56"/>
      <c r="AI54" s="34">
        <f t="shared" si="5"/>
        <v>25</v>
      </c>
      <c r="AJ54" s="35">
        <v>25</v>
      </c>
      <c r="AK54" s="36" t="s">
        <v>23</v>
      </c>
      <c r="AL54" s="71"/>
      <c r="AM54" s="71"/>
      <c r="AN54" s="71"/>
      <c r="AO54" s="68"/>
      <c r="AP54" s="68">
        <v>9</v>
      </c>
      <c r="AQ54" s="68">
        <v>10</v>
      </c>
      <c r="AR54" s="64"/>
      <c r="AS54" s="65"/>
      <c r="AT54" s="65">
        <v>6</v>
      </c>
      <c r="AU54" s="59"/>
      <c r="AV54" s="59"/>
      <c r="AW54" s="59"/>
      <c r="AX54" s="56"/>
      <c r="AY54" s="125"/>
      <c r="AZ54" s="56"/>
      <c r="BA54" s="34">
        <f t="shared" si="6"/>
        <v>25</v>
      </c>
      <c r="BB54" s="35">
        <v>25</v>
      </c>
      <c r="BG54" s="41"/>
      <c r="BH54" s="41"/>
      <c r="BI54" s="41"/>
      <c r="BJ54" s="41"/>
      <c r="BK54" s="41"/>
      <c r="BL54" s="41"/>
    </row>
    <row r="55" spans="1:64" ht="16" x14ac:dyDescent="0.2">
      <c r="A55" s="32" t="s">
        <v>24</v>
      </c>
      <c r="B55" s="71"/>
      <c r="C55" s="71"/>
      <c r="D55" s="71"/>
      <c r="E55" s="68"/>
      <c r="F55" s="122">
        <v>19</v>
      </c>
      <c r="G55" s="68"/>
      <c r="H55" s="120">
        <v>1</v>
      </c>
      <c r="I55" s="65">
        <v>5</v>
      </c>
      <c r="J55" s="65"/>
      <c r="K55" s="76"/>
      <c r="L55" s="59"/>
      <c r="M55" s="59"/>
      <c r="N55" s="56"/>
      <c r="O55" s="56"/>
      <c r="P55" s="56"/>
      <c r="Q55" s="34">
        <f t="shared" si="4"/>
        <v>25</v>
      </c>
      <c r="R55" s="35">
        <v>25</v>
      </c>
      <c r="S55" s="32" t="s">
        <v>24</v>
      </c>
      <c r="T55" s="70"/>
      <c r="U55" s="70"/>
      <c r="V55" s="70"/>
      <c r="W55" s="67"/>
      <c r="X55" s="67"/>
      <c r="Y55" s="67">
        <v>14</v>
      </c>
      <c r="Z55" s="64"/>
      <c r="AA55" s="65"/>
      <c r="AB55" s="65"/>
      <c r="AC55" s="59"/>
      <c r="AD55" s="59"/>
      <c r="AE55" s="59"/>
      <c r="AF55" s="56"/>
      <c r="AG55" s="56"/>
      <c r="AH55" s="56">
        <v>11</v>
      </c>
      <c r="AI55" s="34">
        <f t="shared" si="5"/>
        <v>25</v>
      </c>
      <c r="AJ55" s="35">
        <v>25</v>
      </c>
      <c r="AK55" s="32" t="s">
        <v>24</v>
      </c>
      <c r="AL55" s="71"/>
      <c r="AM55" s="71"/>
      <c r="AN55" s="71">
        <v>10</v>
      </c>
      <c r="AO55" s="68"/>
      <c r="AP55" s="68"/>
      <c r="AQ55" s="68">
        <v>15</v>
      </c>
      <c r="AR55" s="64"/>
      <c r="AS55" s="65"/>
      <c r="AT55" s="65" t="s">
        <v>39</v>
      </c>
      <c r="AU55" s="59"/>
      <c r="AV55" s="59"/>
      <c r="AW55" s="59"/>
      <c r="AX55" s="56"/>
      <c r="AY55" s="125"/>
      <c r="AZ55" s="56"/>
      <c r="BA55" s="34">
        <f t="shared" si="6"/>
        <v>25</v>
      </c>
      <c r="BB55" s="35">
        <v>25</v>
      </c>
      <c r="BG55" s="41"/>
      <c r="BH55" s="41"/>
      <c r="BI55" s="41"/>
      <c r="BJ55" s="41"/>
      <c r="BK55" s="41"/>
      <c r="BL55" s="41"/>
    </row>
    <row r="56" spans="1:64" ht="16" x14ac:dyDescent="0.2">
      <c r="A56" s="32" t="s">
        <v>25</v>
      </c>
      <c r="B56" s="71"/>
      <c r="C56" s="71"/>
      <c r="D56" s="71"/>
      <c r="E56" s="68"/>
      <c r="F56" s="122">
        <v>19</v>
      </c>
      <c r="G56" s="68"/>
      <c r="H56" s="120">
        <v>1</v>
      </c>
      <c r="I56" s="65">
        <v>5</v>
      </c>
      <c r="J56" s="65"/>
      <c r="K56" s="76"/>
      <c r="L56" s="59"/>
      <c r="M56" s="59"/>
      <c r="N56" s="125"/>
      <c r="O56" s="56"/>
      <c r="P56" s="56"/>
      <c r="Q56" s="34">
        <f t="shared" si="4"/>
        <v>25</v>
      </c>
      <c r="R56" s="35">
        <v>25</v>
      </c>
      <c r="S56" s="32" t="s">
        <v>25</v>
      </c>
      <c r="T56" s="70"/>
      <c r="U56" s="70"/>
      <c r="V56" s="70"/>
      <c r="W56" s="67"/>
      <c r="X56" s="67"/>
      <c r="Y56" s="67">
        <v>14</v>
      </c>
      <c r="Z56" s="64"/>
      <c r="AA56" s="65"/>
      <c r="AB56" s="65"/>
      <c r="AC56" s="59"/>
      <c r="AD56" s="59"/>
      <c r="AE56" s="59"/>
      <c r="AF56" s="56"/>
      <c r="AG56" s="56"/>
      <c r="AH56" s="56">
        <v>11</v>
      </c>
      <c r="AI56" s="34">
        <f t="shared" si="5"/>
        <v>25</v>
      </c>
      <c r="AJ56" s="35">
        <v>25</v>
      </c>
      <c r="AK56" s="32" t="s">
        <v>25</v>
      </c>
      <c r="AL56" s="71"/>
      <c r="AM56" s="71"/>
      <c r="AN56" s="71">
        <v>10</v>
      </c>
      <c r="AO56" s="68"/>
      <c r="AP56" s="68"/>
      <c r="AQ56" s="68">
        <v>15</v>
      </c>
      <c r="AR56" s="64"/>
      <c r="AS56" s="65"/>
      <c r="AT56" s="65" t="s">
        <v>39</v>
      </c>
      <c r="AU56" s="59"/>
      <c r="AV56" s="59"/>
      <c r="AW56" s="59"/>
      <c r="AX56" s="56"/>
      <c r="AY56" s="126"/>
      <c r="AZ56" s="56"/>
      <c r="BA56" s="34">
        <f t="shared" si="6"/>
        <v>25</v>
      </c>
      <c r="BB56" s="35">
        <v>25</v>
      </c>
      <c r="BG56" s="41"/>
      <c r="BH56" s="41"/>
      <c r="BI56" s="41"/>
      <c r="BJ56" s="41"/>
      <c r="BK56" s="41"/>
      <c r="BL56" s="41"/>
    </row>
    <row r="57" spans="1:64" ht="16" x14ac:dyDescent="0.2">
      <c r="A57" s="32" t="s">
        <v>26</v>
      </c>
      <c r="B57" s="71"/>
      <c r="C57" s="71"/>
      <c r="D57" s="71"/>
      <c r="E57" s="68"/>
      <c r="F57" s="122">
        <v>19</v>
      </c>
      <c r="G57" s="68"/>
      <c r="H57" s="120">
        <v>1</v>
      </c>
      <c r="I57" s="65">
        <v>5</v>
      </c>
      <c r="J57" s="65"/>
      <c r="K57" s="76"/>
      <c r="L57" s="59"/>
      <c r="M57" s="59"/>
      <c r="N57" s="56"/>
      <c r="O57" s="56"/>
      <c r="P57" s="56"/>
      <c r="Q57" s="34">
        <f t="shared" si="4"/>
        <v>25</v>
      </c>
      <c r="R57" s="35">
        <v>25</v>
      </c>
      <c r="S57" s="32" t="s">
        <v>26</v>
      </c>
      <c r="T57" s="71"/>
      <c r="U57" s="71"/>
      <c r="V57" s="71"/>
      <c r="W57" s="67"/>
      <c r="X57" s="67"/>
      <c r="Y57" s="67">
        <v>14</v>
      </c>
      <c r="Z57" s="64"/>
      <c r="AA57" s="65"/>
      <c r="AB57" s="65"/>
      <c r="AC57" s="59"/>
      <c r="AD57" s="59"/>
      <c r="AE57" s="59"/>
      <c r="AF57" s="56"/>
      <c r="AG57" s="123"/>
      <c r="AH57" s="56">
        <v>11</v>
      </c>
      <c r="AI57" s="34">
        <f t="shared" si="5"/>
        <v>25</v>
      </c>
      <c r="AJ57" s="35">
        <v>25</v>
      </c>
      <c r="AK57" s="32" t="s">
        <v>26</v>
      </c>
      <c r="AL57" s="71"/>
      <c r="AM57" s="71"/>
      <c r="AN57" s="71">
        <v>10</v>
      </c>
      <c r="AO57" s="68"/>
      <c r="AP57" s="68"/>
      <c r="AQ57" s="68">
        <v>15</v>
      </c>
      <c r="AR57" s="64"/>
      <c r="AS57" s="65"/>
      <c r="AT57" s="65"/>
      <c r="AU57" s="59"/>
      <c r="AV57" s="59"/>
      <c r="AW57" s="59"/>
      <c r="AX57" s="56"/>
      <c r="AY57" s="126"/>
      <c r="AZ57" s="56"/>
      <c r="BA57" s="34">
        <f t="shared" si="6"/>
        <v>25</v>
      </c>
      <c r="BB57" s="35">
        <v>25</v>
      </c>
      <c r="BG57" s="41"/>
      <c r="BH57" s="41"/>
      <c r="BI57" s="41"/>
      <c r="BJ57" s="41"/>
      <c r="BK57" s="41"/>
      <c r="BL57" s="41"/>
    </row>
    <row r="58" spans="1:64" ht="16" x14ac:dyDescent="0.2">
      <c r="A58" s="32" t="s">
        <v>27</v>
      </c>
      <c r="B58" s="71"/>
      <c r="C58" s="71"/>
      <c r="D58" s="71"/>
      <c r="E58" s="68"/>
      <c r="F58" s="122">
        <v>19</v>
      </c>
      <c r="G58" s="68"/>
      <c r="H58" s="120">
        <v>1</v>
      </c>
      <c r="I58" s="65">
        <v>5</v>
      </c>
      <c r="J58" s="65"/>
      <c r="K58" s="76"/>
      <c r="L58" s="59"/>
      <c r="M58" s="59"/>
      <c r="N58" s="56"/>
      <c r="O58" s="56"/>
      <c r="P58" s="56"/>
      <c r="Q58" s="34">
        <f t="shared" si="4"/>
        <v>25</v>
      </c>
      <c r="R58" s="35">
        <v>25</v>
      </c>
      <c r="S58" s="32" t="s">
        <v>27</v>
      </c>
      <c r="T58" s="71"/>
      <c r="U58" s="71"/>
      <c r="V58" s="71"/>
      <c r="W58" s="67"/>
      <c r="X58" s="67"/>
      <c r="Y58" s="67">
        <v>14</v>
      </c>
      <c r="Z58" s="64"/>
      <c r="AA58" s="65"/>
      <c r="AB58" s="65"/>
      <c r="AC58" s="59"/>
      <c r="AD58" s="59"/>
      <c r="AE58" s="59"/>
      <c r="AF58" s="56"/>
      <c r="AG58" s="123"/>
      <c r="AH58" s="56">
        <v>11</v>
      </c>
      <c r="AI58" s="34">
        <f t="shared" si="5"/>
        <v>25</v>
      </c>
      <c r="AJ58" s="35">
        <v>25</v>
      </c>
      <c r="AK58" s="32" t="s">
        <v>27</v>
      </c>
      <c r="AL58" s="71"/>
      <c r="AM58" s="71"/>
      <c r="AN58" s="71">
        <v>10</v>
      </c>
      <c r="AO58" s="68"/>
      <c r="AP58" s="68"/>
      <c r="AQ58" s="68">
        <v>15</v>
      </c>
      <c r="AR58" s="64"/>
      <c r="AS58" s="65"/>
      <c r="AT58" s="65"/>
      <c r="AU58" s="59"/>
      <c r="AV58" s="59"/>
      <c r="AW58" s="59"/>
      <c r="AX58" s="56"/>
      <c r="AY58" s="126"/>
      <c r="AZ58" s="56"/>
      <c r="BA58" s="34">
        <f t="shared" si="6"/>
        <v>25</v>
      </c>
      <c r="BB58" s="35">
        <v>25</v>
      </c>
      <c r="BG58" s="41" t="s">
        <v>39</v>
      </c>
      <c r="BH58" s="41"/>
      <c r="BI58" s="41"/>
      <c r="BJ58" s="41"/>
      <c r="BK58" s="41"/>
      <c r="BL58" s="41"/>
    </row>
    <row r="59" spans="1:64" ht="16" x14ac:dyDescent="0.2">
      <c r="A59" s="32" t="s">
        <v>28</v>
      </c>
      <c r="B59" s="71"/>
      <c r="C59" s="71"/>
      <c r="D59" s="71"/>
      <c r="E59" s="68"/>
      <c r="F59" s="122">
        <v>19</v>
      </c>
      <c r="G59" s="68"/>
      <c r="H59" s="120">
        <v>1</v>
      </c>
      <c r="I59" s="65">
        <v>5</v>
      </c>
      <c r="J59" s="65"/>
      <c r="K59" s="76"/>
      <c r="L59" s="59"/>
      <c r="M59" s="59"/>
      <c r="N59" s="56"/>
      <c r="O59" s="56"/>
      <c r="P59" s="56"/>
      <c r="Q59" s="34">
        <f t="shared" si="4"/>
        <v>25</v>
      </c>
      <c r="R59" s="35">
        <v>25</v>
      </c>
      <c r="S59" s="32" t="s">
        <v>28</v>
      </c>
      <c r="T59" s="71"/>
      <c r="U59" s="71"/>
      <c r="V59" s="71"/>
      <c r="W59" s="67"/>
      <c r="X59" s="67"/>
      <c r="Y59" s="67">
        <v>14</v>
      </c>
      <c r="Z59" s="64"/>
      <c r="AA59" s="65"/>
      <c r="AB59" s="65"/>
      <c r="AC59" s="59"/>
      <c r="AD59" s="59"/>
      <c r="AE59" s="59"/>
      <c r="AF59" s="56"/>
      <c r="AG59" s="123"/>
      <c r="AH59" s="56">
        <v>11</v>
      </c>
      <c r="AI59" s="34">
        <f t="shared" si="5"/>
        <v>25</v>
      </c>
      <c r="AJ59" s="35">
        <v>25</v>
      </c>
      <c r="AK59" s="32" t="s">
        <v>28</v>
      </c>
      <c r="AL59" s="71"/>
      <c r="AM59" s="71"/>
      <c r="AN59" s="71">
        <v>10</v>
      </c>
      <c r="AO59" s="68"/>
      <c r="AP59" s="68"/>
      <c r="AQ59" s="68">
        <v>15</v>
      </c>
      <c r="AR59" s="64"/>
      <c r="AS59" s="65"/>
      <c r="AT59" s="65"/>
      <c r="AU59" s="59"/>
      <c r="AV59" s="59"/>
      <c r="AW59" s="59"/>
      <c r="AX59" s="56"/>
      <c r="AY59" s="126"/>
      <c r="AZ59" s="56"/>
      <c r="BA59" s="34">
        <f t="shared" si="6"/>
        <v>25</v>
      </c>
      <c r="BB59" s="35">
        <v>25</v>
      </c>
      <c r="BG59" s="41"/>
      <c r="BH59" s="41"/>
      <c r="BI59" s="41"/>
      <c r="BJ59" s="41"/>
      <c r="BK59" s="41"/>
      <c r="BL59" s="41"/>
    </row>
    <row r="60" spans="1:64" ht="16" x14ac:dyDescent="0.2">
      <c r="A60" s="32" t="s">
        <v>29</v>
      </c>
      <c r="B60" s="71"/>
      <c r="C60" s="71"/>
      <c r="D60" s="71"/>
      <c r="E60" s="68"/>
      <c r="F60" s="122">
        <v>19</v>
      </c>
      <c r="G60" s="68"/>
      <c r="H60" s="120">
        <v>1</v>
      </c>
      <c r="I60" s="65">
        <v>5</v>
      </c>
      <c r="J60" s="65"/>
      <c r="K60" s="76"/>
      <c r="L60" s="59"/>
      <c r="M60" s="59"/>
      <c r="N60" s="125"/>
      <c r="O60" s="56"/>
      <c r="P60" s="56"/>
      <c r="Q60" s="34">
        <f t="shared" si="4"/>
        <v>25</v>
      </c>
      <c r="R60" s="35">
        <v>25</v>
      </c>
      <c r="S60" s="32" t="s">
        <v>29</v>
      </c>
      <c r="T60" s="71"/>
      <c r="U60" s="71"/>
      <c r="V60" s="71"/>
      <c r="W60" s="67"/>
      <c r="X60" s="67"/>
      <c r="Y60" s="67">
        <v>14</v>
      </c>
      <c r="Z60" s="64"/>
      <c r="AA60" s="65"/>
      <c r="AB60" s="65"/>
      <c r="AC60" s="59"/>
      <c r="AD60" s="59"/>
      <c r="AE60" s="59"/>
      <c r="AF60" s="56"/>
      <c r="AG60" s="123"/>
      <c r="AH60" s="56">
        <v>11</v>
      </c>
      <c r="AI60" s="34">
        <f t="shared" si="5"/>
        <v>25</v>
      </c>
      <c r="AJ60" s="35">
        <v>25</v>
      </c>
      <c r="AK60" s="32" t="s">
        <v>29</v>
      </c>
      <c r="AL60" s="71"/>
      <c r="AM60" s="71"/>
      <c r="AN60" s="71">
        <v>10</v>
      </c>
      <c r="AO60" s="68"/>
      <c r="AP60" s="68"/>
      <c r="AQ60" s="68">
        <v>15</v>
      </c>
      <c r="AR60" s="64"/>
      <c r="AS60" s="65"/>
      <c r="AT60" s="65"/>
      <c r="AU60" s="59"/>
      <c r="AV60" s="59"/>
      <c r="AW60" s="59"/>
      <c r="AX60" s="56"/>
      <c r="AY60" s="126"/>
      <c r="AZ60" s="56"/>
      <c r="BA60" s="34">
        <f t="shared" si="6"/>
        <v>25</v>
      </c>
      <c r="BB60" s="35">
        <v>25</v>
      </c>
    </row>
    <row r="61" spans="1:64" ht="16" x14ac:dyDescent="0.2">
      <c r="A61" s="32" t="s">
        <v>30</v>
      </c>
      <c r="B61" s="71"/>
      <c r="C61" s="71"/>
      <c r="D61" s="71"/>
      <c r="E61" s="68"/>
      <c r="F61" s="122">
        <v>19</v>
      </c>
      <c r="G61" s="68"/>
      <c r="H61" s="120">
        <v>1</v>
      </c>
      <c r="I61" s="65">
        <v>5</v>
      </c>
      <c r="J61" s="65"/>
      <c r="K61" s="76"/>
      <c r="L61" s="59"/>
      <c r="M61" s="59"/>
      <c r="N61" s="125"/>
      <c r="O61" s="56"/>
      <c r="P61" s="56"/>
      <c r="Q61" s="34">
        <f t="shared" si="4"/>
        <v>25</v>
      </c>
      <c r="R61" s="35">
        <v>25</v>
      </c>
      <c r="S61" s="32" t="s">
        <v>30</v>
      </c>
      <c r="T61" s="71"/>
      <c r="U61" s="71"/>
      <c r="V61" s="71"/>
      <c r="W61" s="67"/>
      <c r="X61" s="67"/>
      <c r="Y61" s="67">
        <v>14</v>
      </c>
      <c r="Z61" s="64"/>
      <c r="AA61" s="65"/>
      <c r="AB61" s="65"/>
      <c r="AC61" s="59"/>
      <c r="AD61" s="59"/>
      <c r="AE61" s="59"/>
      <c r="AF61" s="56"/>
      <c r="AG61" s="123"/>
      <c r="AH61" s="56">
        <v>11</v>
      </c>
      <c r="AI61" s="34">
        <f t="shared" si="5"/>
        <v>25</v>
      </c>
      <c r="AJ61" s="35">
        <v>25</v>
      </c>
      <c r="AK61" s="32" t="s">
        <v>30</v>
      </c>
      <c r="AL61" s="71"/>
      <c r="AM61" s="71"/>
      <c r="AN61" s="71">
        <v>10</v>
      </c>
      <c r="AO61" s="68"/>
      <c r="AP61" s="68"/>
      <c r="AQ61" s="68">
        <v>15</v>
      </c>
      <c r="AR61" s="64"/>
      <c r="AS61" s="65"/>
      <c r="AT61" s="65"/>
      <c r="AU61" s="59"/>
      <c r="AV61" s="59"/>
      <c r="AW61" s="59"/>
      <c r="AX61" s="56"/>
      <c r="AY61" s="126"/>
      <c r="AZ61" s="56"/>
      <c r="BA61" s="34">
        <f t="shared" si="6"/>
        <v>25</v>
      </c>
      <c r="BB61" s="35">
        <v>25</v>
      </c>
    </row>
    <row r="62" spans="1:64" ht="16" x14ac:dyDescent="0.2">
      <c r="A62" s="32" t="s">
        <v>31</v>
      </c>
      <c r="B62" s="71"/>
      <c r="C62" s="71"/>
      <c r="D62" s="71"/>
      <c r="E62" s="72"/>
      <c r="F62" s="122">
        <v>19</v>
      </c>
      <c r="G62" s="72"/>
      <c r="H62" s="120">
        <v>1</v>
      </c>
      <c r="I62" s="65">
        <v>5</v>
      </c>
      <c r="J62" s="65"/>
      <c r="K62" s="76"/>
      <c r="L62" s="59"/>
      <c r="M62" s="59"/>
      <c r="N62" s="125"/>
      <c r="O62" s="56"/>
      <c r="P62" s="56"/>
      <c r="Q62" s="34">
        <f t="shared" si="4"/>
        <v>25</v>
      </c>
      <c r="R62" s="35">
        <v>25</v>
      </c>
      <c r="S62" s="32" t="s">
        <v>31</v>
      </c>
      <c r="T62" s="71"/>
      <c r="U62" s="71"/>
      <c r="V62" s="71"/>
      <c r="W62" s="67"/>
      <c r="X62" s="67"/>
      <c r="Y62" s="67">
        <v>14</v>
      </c>
      <c r="Z62" s="64"/>
      <c r="AA62" s="65"/>
      <c r="AB62" s="65"/>
      <c r="AC62" s="59"/>
      <c r="AD62" s="59"/>
      <c r="AE62" s="59"/>
      <c r="AF62" s="56"/>
      <c r="AG62" s="123"/>
      <c r="AH62" s="56">
        <v>11</v>
      </c>
      <c r="AI62" s="34">
        <f t="shared" si="5"/>
        <v>25</v>
      </c>
      <c r="AJ62" s="35">
        <v>25</v>
      </c>
      <c r="AK62" s="32" t="s">
        <v>31</v>
      </c>
      <c r="AL62" s="71"/>
      <c r="AM62" s="71"/>
      <c r="AN62" s="71">
        <v>10</v>
      </c>
      <c r="AO62" s="68"/>
      <c r="AP62" s="68"/>
      <c r="AQ62" s="68">
        <v>15</v>
      </c>
      <c r="AR62" s="64"/>
      <c r="AS62" s="65"/>
      <c r="AT62" s="65"/>
      <c r="AU62" s="59"/>
      <c r="AV62" s="59"/>
      <c r="AW62" s="59"/>
      <c r="AX62" s="56"/>
      <c r="AY62" s="126"/>
      <c r="AZ62" s="56"/>
      <c r="BA62" s="34">
        <f t="shared" si="6"/>
        <v>25</v>
      </c>
      <c r="BB62" s="35">
        <v>25</v>
      </c>
    </row>
    <row r="63" spans="1:64" ht="16" x14ac:dyDescent="0.2">
      <c r="A63" s="32" t="s">
        <v>32</v>
      </c>
      <c r="B63" s="71"/>
      <c r="C63" s="71"/>
      <c r="D63" s="71"/>
      <c r="E63" s="72"/>
      <c r="F63" s="72" t="s">
        <v>39</v>
      </c>
      <c r="G63" s="72"/>
      <c r="H63" s="64"/>
      <c r="I63" s="65"/>
      <c r="J63" s="65"/>
      <c r="K63" s="76"/>
      <c r="L63" s="59"/>
      <c r="M63" s="59"/>
      <c r="N63" s="56"/>
      <c r="O63" s="56"/>
      <c r="P63" s="56"/>
      <c r="Q63" s="34">
        <f t="shared" si="4"/>
        <v>0</v>
      </c>
      <c r="R63" s="35">
        <v>25</v>
      </c>
      <c r="S63" s="32" t="s">
        <v>32</v>
      </c>
      <c r="T63" s="71"/>
      <c r="U63" s="71"/>
      <c r="V63" s="71"/>
      <c r="W63" s="67"/>
      <c r="X63" s="67"/>
      <c r="Y63" s="67"/>
      <c r="Z63" s="64"/>
      <c r="AA63" s="65"/>
      <c r="AB63" s="65"/>
      <c r="AC63" s="59"/>
      <c r="AD63" s="59"/>
      <c r="AE63" s="59"/>
      <c r="AF63" s="56"/>
      <c r="AG63" s="123"/>
      <c r="AH63" s="56">
        <v>11</v>
      </c>
      <c r="AI63" s="34">
        <f t="shared" si="5"/>
        <v>11</v>
      </c>
      <c r="AJ63" s="35">
        <v>25</v>
      </c>
      <c r="AK63" s="32" t="s">
        <v>32</v>
      </c>
      <c r="AL63" s="71"/>
      <c r="AM63" s="71"/>
      <c r="AN63" s="71"/>
      <c r="AO63" s="68"/>
      <c r="AP63" s="68"/>
      <c r="AQ63" s="68"/>
      <c r="AR63" s="64"/>
      <c r="AS63" s="65"/>
      <c r="AT63" s="65"/>
      <c r="AU63" s="59"/>
      <c r="AV63" s="59"/>
      <c r="AW63" s="59"/>
      <c r="AX63" s="56"/>
      <c r="AY63" s="56"/>
      <c r="AZ63" s="56"/>
      <c r="BA63" s="34">
        <f t="shared" si="6"/>
        <v>0</v>
      </c>
      <c r="BB63" s="35">
        <v>25</v>
      </c>
    </row>
    <row r="64" spans="1:64" ht="16" x14ac:dyDescent="0.2">
      <c r="A64" s="32" t="s">
        <v>33</v>
      </c>
      <c r="B64" s="71"/>
      <c r="C64" s="71"/>
      <c r="D64" s="71"/>
      <c r="E64" s="72"/>
      <c r="F64" s="72"/>
      <c r="G64" s="72"/>
      <c r="H64" s="64"/>
      <c r="I64" s="65"/>
      <c r="J64" s="65"/>
      <c r="K64" s="76"/>
      <c r="L64" s="59"/>
      <c r="M64" s="59"/>
      <c r="N64" s="56"/>
      <c r="O64" s="56"/>
      <c r="P64" s="56"/>
      <c r="Q64" s="34">
        <f t="shared" si="4"/>
        <v>0</v>
      </c>
      <c r="R64" s="35">
        <v>25</v>
      </c>
      <c r="S64" s="32" t="s">
        <v>33</v>
      </c>
      <c r="T64" s="71"/>
      <c r="U64" s="71"/>
      <c r="V64" s="71"/>
      <c r="W64" s="67"/>
      <c r="X64" s="67"/>
      <c r="Y64" s="67"/>
      <c r="Z64" s="64"/>
      <c r="AA64" s="65"/>
      <c r="AB64" s="65"/>
      <c r="AC64" s="59"/>
      <c r="AD64" s="59"/>
      <c r="AE64" s="59"/>
      <c r="AF64" s="56"/>
      <c r="AG64" s="123"/>
      <c r="AH64" s="56"/>
      <c r="AI64" s="34">
        <f t="shared" si="5"/>
        <v>0</v>
      </c>
      <c r="AJ64" s="35">
        <v>25</v>
      </c>
      <c r="AK64" s="32" t="s">
        <v>33</v>
      </c>
      <c r="AL64" s="71"/>
      <c r="AM64" s="71"/>
      <c r="AN64" s="71"/>
      <c r="AO64" s="68"/>
      <c r="AP64" s="68"/>
      <c r="AQ64" s="68"/>
      <c r="AR64" s="64"/>
      <c r="AS64" s="65"/>
      <c r="AT64" s="65"/>
      <c r="AU64" s="59"/>
      <c r="AV64" s="59"/>
      <c r="AW64" s="59"/>
      <c r="AX64" s="56"/>
      <c r="AY64" s="56"/>
      <c r="AZ64" s="56"/>
      <c r="BA64" s="34">
        <f t="shared" si="6"/>
        <v>0</v>
      </c>
      <c r="BB64" s="35">
        <v>25</v>
      </c>
    </row>
    <row r="65" spans="1:54" ht="16" x14ac:dyDescent="0.2">
      <c r="A65" s="32" t="s">
        <v>34</v>
      </c>
      <c r="B65" s="71"/>
      <c r="C65" s="71"/>
      <c r="D65" s="71"/>
      <c r="E65" s="72"/>
      <c r="F65" s="72"/>
      <c r="G65" s="72"/>
      <c r="H65" s="64"/>
      <c r="I65" s="65"/>
      <c r="J65" s="65"/>
      <c r="K65" s="76"/>
      <c r="L65" s="59"/>
      <c r="M65" s="59"/>
      <c r="N65" s="56"/>
      <c r="O65" s="56"/>
      <c r="P65" s="56"/>
      <c r="Q65" s="34">
        <f t="shared" si="4"/>
        <v>0</v>
      </c>
      <c r="R65" s="35">
        <v>25</v>
      </c>
      <c r="S65" s="32" t="s">
        <v>34</v>
      </c>
      <c r="T65" s="71"/>
      <c r="U65" s="71"/>
      <c r="V65" s="71"/>
      <c r="W65" s="72"/>
      <c r="X65" s="72"/>
      <c r="Y65" s="72"/>
      <c r="Z65" s="64"/>
      <c r="AA65" s="65"/>
      <c r="AB65" s="65"/>
      <c r="AC65" s="59"/>
      <c r="AD65" s="59"/>
      <c r="AE65" s="59"/>
      <c r="AF65" s="56"/>
      <c r="AG65" s="56"/>
      <c r="AH65" s="56"/>
      <c r="AI65" s="34">
        <f t="shared" si="5"/>
        <v>0</v>
      </c>
      <c r="AJ65" s="35">
        <v>25</v>
      </c>
      <c r="AK65" s="32" t="s">
        <v>34</v>
      </c>
      <c r="AL65" s="71"/>
      <c r="AM65" s="71"/>
      <c r="AN65" s="71"/>
      <c r="AO65" s="68"/>
      <c r="AP65" s="68"/>
      <c r="AQ65" s="68"/>
      <c r="AR65" s="64"/>
      <c r="AS65" s="65"/>
      <c r="AT65" s="65"/>
      <c r="AU65" s="59"/>
      <c r="AV65" s="59"/>
      <c r="AW65" s="59"/>
      <c r="AX65" s="56"/>
      <c r="AY65" s="56"/>
      <c r="AZ65" s="56"/>
      <c r="BA65" s="34">
        <f t="shared" si="6"/>
        <v>0</v>
      </c>
      <c r="BB65" s="35">
        <v>25</v>
      </c>
    </row>
    <row r="66" spans="1:54" ht="16" x14ac:dyDescent="0.2">
      <c r="A66" s="37" t="s">
        <v>35</v>
      </c>
      <c r="B66" s="71"/>
      <c r="C66" s="71"/>
      <c r="D66" s="71"/>
      <c r="E66" s="72"/>
      <c r="F66" s="72"/>
      <c r="G66" s="72"/>
      <c r="H66" s="64"/>
      <c r="I66" s="65"/>
      <c r="J66" s="65"/>
      <c r="K66" s="76"/>
      <c r="L66" s="59"/>
      <c r="M66" s="59"/>
      <c r="N66" s="56"/>
      <c r="O66" s="56"/>
      <c r="P66" s="56"/>
      <c r="Q66" s="34">
        <f t="shared" si="4"/>
        <v>0</v>
      </c>
      <c r="R66" s="35">
        <v>25</v>
      </c>
      <c r="S66" s="37" t="s">
        <v>35</v>
      </c>
      <c r="T66" s="71"/>
      <c r="U66" s="71"/>
      <c r="V66" s="71"/>
      <c r="W66" s="72"/>
      <c r="X66" s="72"/>
      <c r="Y66" s="72"/>
      <c r="Z66" s="64"/>
      <c r="AA66" s="65"/>
      <c r="AB66" s="65"/>
      <c r="AC66" s="59"/>
      <c r="AD66" s="59"/>
      <c r="AE66" s="59"/>
      <c r="AF66" s="56"/>
      <c r="AG66" s="56"/>
      <c r="AH66" s="56"/>
      <c r="AI66" s="34">
        <f t="shared" si="5"/>
        <v>0</v>
      </c>
      <c r="AJ66" s="35">
        <v>25</v>
      </c>
      <c r="AK66" s="37" t="s">
        <v>35</v>
      </c>
      <c r="AL66" s="71"/>
      <c r="AM66" s="71"/>
      <c r="AN66" s="71"/>
      <c r="AO66" s="68"/>
      <c r="AP66" s="68"/>
      <c r="AQ66" s="68"/>
      <c r="AR66" s="64"/>
      <c r="AS66" s="65"/>
      <c r="AT66" s="65"/>
      <c r="AU66" s="59"/>
      <c r="AV66" s="59"/>
      <c r="AW66" s="59"/>
      <c r="AX66" s="56"/>
      <c r="AY66" s="56"/>
      <c r="AZ66" s="56"/>
      <c r="BA66" s="34">
        <f t="shared" si="6"/>
        <v>0</v>
      </c>
      <c r="BB66" s="35">
        <v>25</v>
      </c>
    </row>
    <row r="67" spans="1:54" x14ac:dyDescent="0.2">
      <c r="AR67" s="42"/>
      <c r="AS67" s="42"/>
    </row>
  </sheetData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f24490b-ca8a-4f28-9d3f-13f98d54cfd7" xsi:nil="true"/>
    <lcf76f155ced4ddcb4097134ff3c332f xmlns="e5dd6f73-718d-44f6-bc79-88e59ef2291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781255C69B5B48869EFE4E2B33CCD5" ma:contentTypeVersion="14" ma:contentTypeDescription="Create a new document." ma:contentTypeScope="" ma:versionID="804daff63b5cf3a3aaed248525ab8109">
  <xsd:schema xmlns:xsd="http://www.w3.org/2001/XMLSchema" xmlns:xs="http://www.w3.org/2001/XMLSchema" xmlns:p="http://schemas.microsoft.com/office/2006/metadata/properties" xmlns:ns2="e5dd6f73-718d-44f6-bc79-88e59ef22912" xmlns:ns3="3f24490b-ca8a-4f28-9d3f-13f98d54cfd7" targetNamespace="http://schemas.microsoft.com/office/2006/metadata/properties" ma:root="true" ma:fieldsID="90f487ba8003d282d19b1958e756159d" ns2:_="" ns3:_="">
    <xsd:import namespace="e5dd6f73-718d-44f6-bc79-88e59ef22912"/>
    <xsd:import namespace="3f24490b-ca8a-4f28-9d3f-13f98d54cf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dd6f73-718d-44f6-bc79-88e59ef229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3bb50e-a278-4b6f-8a88-6d48fe5e0b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24490b-ca8a-4f28-9d3f-13f98d54cfd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660c9c1-f0c9-4b9c-af54-bcc073e30159}" ma:internalName="TaxCatchAll" ma:showField="CatchAllData" ma:web="3f24490b-ca8a-4f28-9d3f-13f98d54cf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6FCEC0-372A-4D79-88E6-F2EF685A1989}">
  <ds:schemaRefs>
    <ds:schemaRef ds:uri="e5dd6f73-718d-44f6-bc79-88e59ef22912"/>
    <ds:schemaRef ds:uri="3f24490b-ca8a-4f28-9d3f-13f98d54cfd7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7476F24-55DB-4B9E-A5E6-092E27BCD6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DA2960-3BFA-460B-8983-FD5A5D2C58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dd6f73-718d-44f6-bc79-88e59ef22912"/>
    <ds:schemaRef ds:uri="3f24490b-ca8a-4f28-9d3f-13f98d54cf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4522a4d-f12f-4888-8028-d80fdde3b7d9}" enabled="1" method="Privileged" siteId="{9a8ff9e3-0e35-4620-a724-e9834dc50b5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Åkeshov</vt:lpstr>
      <vt:lpstr>Mälarhöjden</vt:lpstr>
    </vt:vector>
  </TitlesOfParts>
  <Company>Apoteket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 Lindell</dc:creator>
  <cp:lastModifiedBy>Viktor Hammarbygymnasterna</cp:lastModifiedBy>
  <cp:lastPrinted>2025-06-16T10:34:12Z</cp:lastPrinted>
  <dcterms:created xsi:type="dcterms:W3CDTF">2023-06-20T17:30:02Z</dcterms:created>
  <dcterms:modified xsi:type="dcterms:W3CDTF">2026-06-15T17:40:16Z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b41c188-b42e-48c0-970d-e7e4b0d7dadb_Enabled">
    <vt:lpwstr>true</vt:lpwstr>
  </property>
  <property fmtid="{D5CDD505-2E9C-101B-9397-08002B2CF9AE}" pid="3" name="MSIP_Label_bb41c188-b42e-48c0-970d-e7e4b0d7dadb_SetDate">
    <vt:lpwstr>2023-06-20T17:30:03Z</vt:lpwstr>
  </property>
  <property fmtid="{D5CDD505-2E9C-101B-9397-08002B2CF9AE}" pid="4" name="MSIP_Label_bb41c188-b42e-48c0-970d-e7e4b0d7dadb_Method">
    <vt:lpwstr>Standard</vt:lpwstr>
  </property>
  <property fmtid="{D5CDD505-2E9C-101B-9397-08002B2CF9AE}" pid="5" name="MSIP_Label_bb41c188-b42e-48c0-970d-e7e4b0d7dadb_Name">
    <vt:lpwstr>Öppen</vt:lpwstr>
  </property>
  <property fmtid="{D5CDD505-2E9C-101B-9397-08002B2CF9AE}" pid="6" name="MSIP_Label_bb41c188-b42e-48c0-970d-e7e4b0d7dadb_SiteId">
    <vt:lpwstr>161c6878-ed19-497c-bc25-787872461eb3</vt:lpwstr>
  </property>
  <property fmtid="{D5CDD505-2E9C-101B-9397-08002B2CF9AE}" pid="7" name="MSIP_Label_bb41c188-b42e-48c0-970d-e7e4b0d7dadb_ActionId">
    <vt:lpwstr>b19f65f2-ef08-484b-bfc1-377ea23502bf</vt:lpwstr>
  </property>
  <property fmtid="{D5CDD505-2E9C-101B-9397-08002B2CF9AE}" pid="8" name="MSIP_Label_bb41c188-b42e-48c0-970d-e7e4b0d7dadb_ContentBits">
    <vt:lpwstr>0</vt:lpwstr>
  </property>
  <property fmtid="{D5CDD505-2E9C-101B-9397-08002B2CF9AE}" pid="9" name="ContentTypeId">
    <vt:lpwstr>0x010100BC781255C69B5B48869EFE4E2B33CCD5</vt:lpwstr>
  </property>
</Properties>
</file>